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 firstSheet="8" activeTab="8"/>
  </bookViews>
  <sheets>
    <sheet name="KARADA" sheetId="1" r:id="rId1"/>
    <sheet name="BARIMULA" sheetId="3" r:id="rId2"/>
    <sheet name="MAJHIPADA" sheetId="4" r:id="rId3"/>
    <sheet name="HARIPUR" sheetId="5" r:id="rId4"/>
    <sheet name="KAJALABEDHA" sheetId="6" r:id="rId5"/>
    <sheet name="DHANAPALLI" sheetId="7" r:id="rId6"/>
    <sheet name="KADUAPADA" sheetId="8" r:id="rId7"/>
    <sheet name="KHANDUALINUAGAON" sheetId="9" r:id="rId8"/>
    <sheet name="KASIKIARI" sheetId="10" r:id="rId9"/>
    <sheet name="KHUNTAKATA" sheetId="11" r:id="rId10"/>
    <sheet name="BAJHABERANA" sheetId="12" r:id="rId11"/>
    <sheet name="BENGABARENA" sheetId="13" r:id="rId12"/>
    <sheet name="GOJAPADA" sheetId="14" r:id="rId13"/>
    <sheet name="KHANDABANDHA" sheetId="15" r:id="rId14"/>
    <sheet name="BARAPALI" sheetId="16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6" l="1"/>
  <c r="E29" i="16"/>
  <c r="E28" i="16"/>
  <c r="E27" i="16"/>
  <c r="E22" i="16"/>
  <c r="E21" i="16"/>
  <c r="E20" i="16"/>
  <c r="E19" i="16"/>
  <c r="E18" i="16"/>
  <c r="E17" i="16"/>
  <c r="E16" i="16"/>
  <c r="E15" i="16"/>
  <c r="E10" i="16"/>
  <c r="E9" i="16"/>
  <c r="E20" i="14"/>
  <c r="E19" i="14"/>
  <c r="E18" i="14"/>
  <c r="E16" i="14"/>
  <c r="E15" i="14"/>
  <c r="E10" i="14"/>
  <c r="E9" i="14"/>
  <c r="E20" i="13"/>
  <c r="E19" i="13"/>
  <c r="E18" i="13"/>
  <c r="E17" i="13"/>
  <c r="E16" i="13"/>
  <c r="E15" i="13"/>
  <c r="E10" i="13"/>
  <c r="E9" i="13"/>
  <c r="E20" i="12"/>
  <c r="E19" i="12"/>
  <c r="E18" i="12"/>
  <c r="E17" i="12"/>
  <c r="E16" i="12"/>
  <c r="E15" i="12"/>
  <c r="E10" i="12"/>
  <c r="E9" i="12"/>
  <c r="E16" i="10"/>
  <c r="E15" i="10"/>
  <c r="E10" i="10"/>
  <c r="E9" i="10"/>
  <c r="E16" i="8"/>
  <c r="E15" i="8"/>
  <c r="E10" i="8"/>
  <c r="E9" i="8"/>
  <c r="E16" i="7"/>
  <c r="E15" i="7"/>
  <c r="E10" i="7"/>
  <c r="E9" i="7"/>
  <c r="E16" i="6"/>
  <c r="E15" i="6"/>
  <c r="E10" i="6"/>
  <c r="E9" i="6"/>
  <c r="E16" i="5"/>
  <c r="E15" i="5"/>
  <c r="E10" i="5"/>
  <c r="E9" i="5"/>
  <c r="E22" i="3"/>
  <c r="E16" i="3"/>
  <c r="E15" i="3"/>
  <c r="E10" i="3"/>
  <c r="E9" i="3"/>
  <c r="E16" i="1"/>
  <c r="E15" i="1"/>
  <c r="E10" i="1"/>
  <c r="E9" i="1"/>
  <c r="E9" i="4"/>
  <c r="E16" i="4"/>
  <c r="E10" i="4"/>
  <c r="E15" i="4"/>
  <c r="E10" i="11"/>
  <c r="E9" i="11"/>
  <c r="E19" i="15"/>
  <c r="E15" i="15"/>
  <c r="E18" i="15"/>
  <c r="E10" i="15"/>
  <c r="E17" i="15"/>
  <c r="E9" i="15"/>
  <c r="E20" i="15"/>
  <c r="E16" i="15"/>
  <c r="E15" i="9"/>
  <c r="E10" i="9"/>
  <c r="E9" i="9"/>
  <c r="E16" i="9"/>
</calcChain>
</file>

<file path=xl/sharedStrings.xml><?xml version="1.0" encoding="utf-8"?>
<sst xmlns="http://schemas.openxmlformats.org/spreadsheetml/2006/main" count="925" uniqueCount="187">
  <si>
    <t>FORM. 6</t>
  </si>
  <si>
    <t>See rulew 42</t>
  </si>
  <si>
    <t>Sale statistics of the land property for rural area</t>
  </si>
  <si>
    <t>Name of the tahasil</t>
  </si>
  <si>
    <t>Name of the Registration Office</t>
  </si>
  <si>
    <t>Name of the village</t>
  </si>
  <si>
    <t>TYPE OF LAND</t>
  </si>
  <si>
    <t>LOCATION</t>
  </si>
  <si>
    <t>ZONE</t>
  </si>
  <si>
    <t>POT NO</t>
  </si>
  <si>
    <t>VALUE PER ACRE</t>
  </si>
  <si>
    <t>REMARKS</t>
  </si>
  <si>
    <t>Agriculture Land</t>
  </si>
  <si>
    <t>Road Side Plot</t>
  </si>
  <si>
    <t>National Highway</t>
  </si>
  <si>
    <t>Zone I: up to 50 meters from Road</t>
  </si>
  <si>
    <t>Zone II: 50 to 200 meters from Road</t>
  </si>
  <si>
    <t>State Highway and Express way</t>
  </si>
  <si>
    <t>Other Major Roads</t>
  </si>
  <si>
    <t>Interior Plot (Beyond 200 meters from the Road)</t>
  </si>
  <si>
    <t>Irrigated Land</t>
  </si>
  <si>
    <t>Double Crops</t>
  </si>
  <si>
    <t>Single Crop</t>
  </si>
  <si>
    <t>Non Irrigated Land</t>
  </si>
  <si>
    <t>Cropped Area</t>
  </si>
  <si>
    <t>Fallow Area</t>
  </si>
  <si>
    <t>Project Area (Social, Economic or other Development Project but not converted to Non-Agreculture purpose)</t>
  </si>
  <si>
    <t>Social</t>
  </si>
  <si>
    <t>Economic</t>
  </si>
  <si>
    <t>Others</t>
  </si>
  <si>
    <t>Non Agricultural Land</t>
  </si>
  <si>
    <t>Residential</t>
  </si>
  <si>
    <t>Commercial</t>
  </si>
  <si>
    <t>Institutional</t>
  </si>
  <si>
    <t>Industrial</t>
  </si>
  <si>
    <t>Miscellaneous Land (Plots not defind hitherto)</t>
  </si>
  <si>
    <t>Remark :- Plots to be clubbed in to appropriate zone on the basis of the factors as indicated in appendix II.</t>
  </si>
  <si>
    <t>Signature of Competent Authrity</t>
  </si>
  <si>
    <t/>
  </si>
  <si>
    <t>379,475,65/595,65/596,508,511,177,178,180,184,185,185/609,520,514,501,571,512,518,517,502,498,501/619,392,500,414,383,167,339,65,370,373,376,559,565,566,568,569,509,510,388,391,446,448,387,382,381,167/616,166/584,166/585,62,374,166,187,321,361,384,385,186,499,513</t>
  </si>
  <si>
    <t>72,75,144,163,292,300,304,309,314,142,159,174,70,297/601,297/602,301,189,189/644,188,317,318,371,372,378/650,64,367/659,305,378,155,195,193,7,368,367,191,63,148,160,170,299,312,319,154,156,162,172,173,193/610,303,315,316,68,74,66,69,153,302,71,298,307,150,161,65/594,188/591,147,149,158,171,291,306,308,313,320,146,151,157,194,196,297,67,73,310,311,145,295,190</t>
  </si>
  <si>
    <t>224/581,283/580,431,126,223/579,224/582,293,282,519,496/646,497/649,109,114,516/620,496,497/656,432,433,121/662,283/661,536/664,536/665,133,503/620,536/676,536,284/598,283,438/624,497,121,535,537,543,516,111,125,279,288,290,495,117,192,278,280,281,115,516/615,223,224,225,286,467,223/578,110,124,112,113,116,122,123,277,360,494,284,285,287,46,294,434,435,503</t>
  </si>
  <si>
    <t>5/633,5/634,5/635,5/636,456,5/629,5/630,5/631,5/637,5/632,6,207,450,453,463,460</t>
  </si>
  <si>
    <t>342,340,344,323,328,339/642,483/674,343,350,352,325,329,355,357,332,345,346,353,330,341,354,327,347,351,331,348,349,333</t>
  </si>
  <si>
    <t>324,487</t>
  </si>
  <si>
    <t>BADAMBA</t>
  </si>
  <si>
    <t>KARADA</t>
  </si>
  <si>
    <t>ge BARIMULA</t>
  </si>
  <si>
    <t>55,977,722,726,662,769,770,768,478,501,68,850,763,764,461,465,473,474,718,725,767,71/1364,1134,984,54,60,20/1333,1001,999,467,470,471,472,480,903,907,915,916,917,918,919,920,921,922,923,501/1414,54/1416,850/1420,982,728,501/1430,765,78/1431,78/1432,78/1434,482,466,1129,1130,726/1444,501/1447,19,21,22,20,59,770/1382,429,501/1451,721,663,720,1128,1137,500,904,905,906,992,980,981/1463,981,983,725/1390,1133/1392,1135,1133,852,852/1466,978,31,726/1345,841,727,730,731,1131,1132,1136,1138,58,70,71,74,75,76,77,78,79</t>
  </si>
  <si>
    <t>826,801,528,600,427,406,475,717,539,540,626,504,689,703,426,701,508,757,616,615,424,456,459,809,818,432,439,489,492,497,510,446,450,542,686,687,845,697,698,699,604,605,496,441,495,618,622,684,421,683,457,460,462,463,690,754,502,518,609,433,805,806,810,811,838,840,608,458,679,680,708,134,688,506,509,513,751,752,753,825,833,814,821,486,511,704,484,700,512,536,707,823,834,843,681,598,401,685,839,842,483,597,601,425,430,443,493,612,667,611,614,435,623,488,702,819,820,607,755,756,719,444,449,499,454,455,453,476,485,724,442,620,815,822,405,498,481,503,619,619,400,491,621,537,538,541,599,802,402,487,515,837,827,828,829,830,831,832,824,812,813,816,694,835,505,507,514,516,716,678,682,692,803,808,836,403,436,440,445,452,490,494,610,709,710,711,713,729,847,404,437,438,451,606,428</t>
  </si>
  <si>
    <t>779,799,1098,665,1056,989,991,691,1253,1097,785,786,773,774,775,776,1006,1106,1083,800,804,807,1241,1239,1082,1238,777,783,793,1011,1087,1102,1105,1108,1251,950,990,955,956,959,960,961,988,1016,1084,1109,987,952,958,1013,1086,1247,993,995,693,781,794,942,1237,1246,1017,957,963,972,1020,967,1236,1003,1271,908,909,911,912,913,914,924,925,926,927,928,929,930,931,932,934,937,938,939,940,941,943,944,945,962,1019,951,968,970,1230,1231,964,910,933,947,953,1104,1101,784,1099,668,670,672,666,669,935,985,996,982/1464,1005,1252,1007,1100,1233,1232,788,790,998,1242,1004,1096,965,1018,791,948,969,971,1274,780,789,1057,936,1240,1107,782,787,798,778,792,795,796,1012,1248,973,974,975</t>
  </si>
  <si>
    <t>414/1305,1163,369,817,535,1047,97,1228,384,384/1308,385,389,648,105,244,246,247,252,253,254,255,390,395,644,706,758,759,1120,249,250,251,256,114,116,210,224,237,646,660,1022,359,9894,1279,278,364,1181,309,519,695,873/1359,1257,128/1306,649,651,1203,1113,225/1344,394,399,408,585,873,874,1159,1160,136,144,226,274,650,1268,1272,191,204/300,219,381,794/1337,205,1052,1058,203,277,292,320,321,322,1250,280,283,291,294,333/1330,340,367,523,715,386,818/1332,1260,447,448,658,976/1325,230,581,582,593,1218,222,316,592,1079,1080,1081,1082/1357,1085,228,520,521,527,530,1089,664,306,583,714,782/1362,808/1363,732,1014,1021,1087/1340,1254,181,183,189,1124,1146,1147,1168,142,143,242,260,261,304,370,371,568,573,574,588,675,560,561,562,563,565,266,288,661,263,122,140,1076,1110,184,186,372,671,392,229,346,1118,1148,337,338,712,1178,1152,147,87,1161,376,1087/1341,556,558,1072,287,328/1336,323,1167,368,571,652,1114,645,567,733,129,380,170,276,191/1358,1063,1069,1070,1071,279,290,587,688/1307,146/1349,634,352,109,109/1321,150,152,154,155,162,164,1180,168,1139,1141,1261,289,131,630,643,702/1313,241,415,1035,1036,677,264,1158,225,1088,1090,1093,1094,1111,1112,1150,1166,157,220,393/1304,408/1302,1266,1287/1311,165,1023,1275,1034,1053,202,1039,1049,1051,193,204,357,1078,1073,1074,1075,1290,1291,1292,1293,1294,1295,1296,1297,1298,1054,1055,1151,194,195,196,197,198,199,200,207,1269,1263,1273,1276,1280,1283,1285,1157,1170,1065,1282,468,469,479,939/1354,946,594,158,258,293,297,410,422,378,345,347,551,554,732/1335/1374,726/1417,1175,76/1419,83,193/1371,408/1422,757/1424,305/1352,589,193/1376,1231/1429,296,78/1433,1229,705,208/1334,302,597/1314,408/1435,726/1436,757/1437,409,374,148,149,159,163,595,596,209,188,192/1377,846,566,214,475/1440,733/1439,185/1441,187/1442,185,187,192,873/1446,375,732/1449,126,156/1306,308,318,543,85/1365,86,846/1378,874/1379,124,132/1380,325,954,387,411,423,544,1178/1450,1179,1259,345/1318,350,362,1202,1262,1173,570,576,1061/1452,613,625,635,259/1384,617/1383,1116,1041,1162,132,723,604/1366,130,797/1453,233,417,365,177,402/1421,407,1121,397,640,73/1457,1059,282,182,190,141,174,110,111,121,629,235,517,553,586,138,137,156,166,874/1458,501/1427,106,1164,1119,1122,1123,1126,1127,1256,477,477/1459,358,1139/1460,1139/1461,437/1372,451/1373,361,245,1125,464,464/1312,1249,453/1331,1081/1455,976,976/1326,726/1345/1456,271,1153,1176/1467,171,331,339,555,633,1176/1347,272,319,342,349,557,487/1386,1154,1155,132/1388,674,384/1328,366,1064,1060,1062,1066/1389,1067,1077,236,656,726/1345/1391,238,243,360,416,1024,223,732/1335/1374/1398,732/1395,678/1367,692/1368,145,146,212,552,561/1401,631,726/1345/1400,726/1346,949,997,406/1402,334,335,1015,1017/1404,682/1405,1095,172,1091,1092,1016/1406,396,498/1327,153,160,534,549,550,627,209/1407,204/1371,205/1370,873/1409,420,388,431,418,419,873/1410,1255,632,647,262,328,336,1258,1267,1281,1286,1288,1171,326,327,1221,353,356,1010,1264,1277,1284,1289,115,117,133,307,341,617,628,201/1301,324,1040,1046,1050,1009,1033,1265,1270,1278,1287,1026,1028,1029,1032,108,1219,125,178,311,313,344,363,522,638,377,382,383,391,248,285,286,639,676,284,259,305,486/1319,642,654,655,677/1342,398,564,208,211,265,275,281,696,1045,1048,341/1350,584,641,657,659,1176,329,330,332,673,234,1025,1027,1027/1355,1031,1038,1044,107,1103,1117,113,1156,1172,1174,1177,118,1182,119,127,128,135,139,173,175,227,312,315,524,529,579,580,636,637,231,1061,1066,1068,1165,232,257,298,578,270,273,797,1149,1169,120,240/1315,267,268,295,404/1317,545,548,569,577,766,412,413,414,414/1323,732/1335,222/1353,317,525,531,532,533,848,849,89,201,393,239,240,301,303,408/1351,546,547,572,575,590,591,624,653,766/1316,299,300,351,1030,1037,1043,1220,176,269,310,314,333,343,354,355,526,1115,169,348,72,73,82,84,85,92,1008,1042,434,112,379</t>
  </si>
  <si>
    <t>1198,869/1324,743,862,863,894,1191,740,1215,871,1205,1205/1338,887,873/1329,1204,745,869,1211,866,868,1226/1356,1207,736,1143,899,1187,1189,1226,878,889,896,744/1348,898,1193,1188,744,1145,878/1322,883,885,886,872,1186,1195,891,1213,879,733/1415,881,882,1234,1235,887/1426,739,732/1428,726/1423,1144/1445,874/1425,732/1335/1374/1448,858,744/1418,891/1381,741,1198/1454,900,901,864,1142,978/1438,884,887/1385,161,873/1329/1408/1462,1200/1468,1199,894/1394,1225,732/1335/1374/1397,732/1396,1144/1399,870,1190,871/1361,873/1329/1408,734,735,737,746,1208,1209,1216,1217,895,1206,852/1465,1186/1320,1212,1224,876,738,1200,1197,890,1192,1194,853,854,855,856,857,859,860,861,865,867,892,893,742,1144,1196,1210,877</t>
  </si>
  <si>
    <t>94,986</t>
  </si>
  <si>
    <t>MAJHIPADA</t>
  </si>
  <si>
    <t>117,118,910,968,969/1691,1159,949,983,985,1317,1319,950,1067,1164,911,912,961,130,132,133,134,960,1318,1320,1158,105,107,505/1701,944/1695,1308,1309,1334,1051,931,1167,1306,122,131,1050,926,516,944,903,986,913,963,974,505/1700,944/1696,1122,502,506,1306/1709,1307,1311,368,376,951,117/1692,136,151,977,1181,70,1316,171,172,914,906,908,902,904,905,970,971,1058,952,978,909,77,537,538,946,1180,1060,1061,980,962,969,522/1809,522/1822,1066,924,1173/1814,1175/1815,923,519,1158/1820,524,522/1832,369,1069,518,976,505,1070,1321,1262,953,1052,1053,522/1852,972,522/1852/1867,1121,1065,539,507,508,973,988,502/1889,1179,1305,926/1890,1310,1310/1891,1166/1894,1063/1897,1302,1063,1174,1047/1796,77/1797,1064,504,1166,511,1182,167,520,1173,1175,120,1047,1072,1119,509,510,523,907,929,958,959,975,1046,1112,1117,930,517,932</t>
  </si>
  <si>
    <t>1331,1002,137,143,526,543,1332,1333,1335,548,549,714,718,719,1329,1329/1759,1330,485,487,488,895,1049,1123,1142,496,497,501,529,544,885,936,938,176,557,558,560,561,1137,138,556,562,739,891,144,723,1336,1325,1048,1133,729,731,919,743,1004,1005,1125,882,593,1328,384,385,386,394,1141,917/1707,30,1006,964,965,915,918,940,995,150/1706,530,531,536,1128,1130,563,956,525,1017,1131,1338,158,379,555,572,713,737,741,114/1693,991,571,725,735,1337,570,738,182,734,878,989,1140,145,159,160,161,162,565,900,943,884,1124,724,736,937,992,491,939,955,990,916,957,163,178,726,727,1132,1135,879,564,1138,1330/1760,889,1333/1818,722,181/1626,991/1828,1323,561/1755,1328/1839,716,559,560/1745,161/1841,740,385/1848,1017/1837,878/1855,883,739/1866,1007,182/1727,385/1869,1325/1857,1325/1870,150/1873,527,545,1325/1877,1127,149/1879,501/1845,1008,1129,1139,147,158/1769,967,742,1073/1898,880,1073,532,535,165,165/1878,492,878/1784,1001/1785,159/1788,896,1327,533,742/1799,1324,1326,567,175,1136,721,921,922,993,715,720,886,140,141,494,566,881,917,888,179,177,182/1726,148,149,150,381,569,166,933,121,1071,495,498,499,541,935,542,892,899,942,1075,1126,1134,717,941,945,966,1003,181,513,514,515,890,1001,534,893,894,528</t>
  </si>
  <si>
    <t>1090,1091,1154,1096,1097,1103,1099,1100,1102,1156,1157,1148,1108,1151,1155,1078,1150,1076,1079,1087,1088,1153,1149,1086,1089,1152,1077,1078/1776,1156/1858,1078/1795,1101,1095,1104,1105,1106,1107,1085</t>
  </si>
  <si>
    <t>1280,199,216,228,233,64,66,67,322,1506,1507,1537,1584,793,800,853,1314,19,547,550,551,1352,323,622,1498,1498/1687,1526,1533,1534,1541,1637,1639,1640,1660,1660/1688,811,813,289,290,590,842,843,335,479,480,486,583,584,585,586,588,589,601,602,626,627,640,692,695,636,648,648/1725,1057,1083,1110,1145,1508,1516,1566,1567,1569,1574,1618,1620,1628,773,778,801,802,803,354,1419,1374,1461,1463,1464,1466,1490,1499,1500,1501,1646,1663,1664,1672,1674,1677/1713,252,89,1604,1606,1613,1656,809,242,1115,767,781,788,981,1496,1040,683,1477,1525,1532,1540,1570,1572,1633,682,686,430,183,272,273,274,324,330,427,428,1386,1388,1389,1390,1391,1398,1409,1411/1684,1416,1421,1425,1427,1428,1658,1509,1510,820,1543,1623,1625,1295/1743,617/1708,1484,1497/1712,1368,344/1698,393,395,1144,1340,1363,1364,1365,579,1438,1439,1442,1609,1344,1346,1347,1503,1665,1555,1559,671,763,764,766,769,794,817,1353,1447,1339,1378,1380,1446,1451,1489,1492,1544,1596,1627,1666,1667,1670,1675,1678,1681,1387,1406,1436,1631,1632,457,1168,444,786,865,866,868,1610,438,439,442,443,446,460,468,470,471,472,474,475,1283,1284,610,1635,849,1281,1282,409,410,344/1697,184,243,244,245,246,260,261,262,275,277,279,280,329,422,426,745,897,31,42,43,44,63,65,748,869,16,3,4,5,6,13,54,58,7,9,581,697,747,752,1074,1146,1535,1536,1561,1563,751,826,833,834,1407,1431,1441,389,396,346,812,1486,1626,1469,186,1449,192,193,194,201,204,205,217,218,229,234,235,236,239,332,403,404,407,408,617,620,768,775,836,1294/1746,1295/1748,1295/1750,1297,1299,1299/1754,643,646,744,787,1375,1393,1412,1414,1432,1436/1714,828,1401,754,1080,1568,1595,1597,307,352,356,361,362,540,706,827,829,830,852,611,1394,1395,1410,1418,196,207,208,214,215,206,227,76,1601,1607/1737,1607/1738,1611,1612,1081,1253,1254,1342,1343,1359,1366,1367,1369,1479,1482,1488,370,712,838,846,116,1590,1591,1592,1593,854,599,621,624,625,901,226,231,759,1456,587,597,598,694,1429,1430,1433,473,476,299,704,315/1757,318,1458,1462,1538,1397,1408,1411,1413,1603,1659,1668,1360,1361,1362,1381,1382,1383,1434,1450,1453,1459,1460,1483,1647,1648,1649,1662,210,211,212,213,219,237,238,328,69,71,72,73,1502,484,1350,1084,1638,1056,772,804,818,49,60,258,425,281,278,1345,1348,1468,377,756,1294,220,221,222,223,224,230,254,255,256,411,413,416,1440,1473,1475,1478,1491,1622,1624,1636,670,837,850,1415,1435,1476,349,1322,1273,251,282,867,807,1392,1399,1377,1454,1455,1657,1671,1673,1676,1677,653,798,1547,1615,264,267,268,283,187,1529,1531,1542,365,779,780,782,783,577,795,1082,301,302,308,309,310,311,312,353,355,688,700,703,707,709,776,777,840,1465,1564,350,364,366,367,1376,1518,1521,1630,887,746,1341,314,78,1457,10,1560,1517,1522,665,819,605,1545,1546,1548,1599,1600,1614,1642,1643,1644,1645,1629,1652,1653,202,232,1279,681,749,750,758,761,406,417/1804,1552,209,328/1810,342/1811,82,1349,831,340,341,478,705,708,257,547/1817,41/1819,1654,1655,1661,481/1821,604,684,702,696,799,763/1825,1372,1621,1589,1608,1422,1426,1435/1765,848,767/1834,1093/1835,249,1258,1588,1619,1452,342,784,616,88,765,554,1551,452,1579,1581,1583,676,672,873,1549,797/1840,615,855,322/1843,1620/1846,1628/1844,284,263,679,1158/1716,757,28,441,553,577/1766,578,1396,1417,1420,1573/1849,658,687,623/1850,656/1851,864,673,762,796,806,659,1384,1384/1702,1384/1703,1601/1735,1607,1650,1651,1656/1739,1656/1740,660,200,837/1854,850/1853,359/1856,1068,1556,1557,1558,1577,1586,1575,1580,1582,1512,2/1861,20/1859,21/1862,253,862,875,313/1756,315/1657/1768,316/1758,1255,41,463,619,359/1864,1605,415,433,434,1437,197,219/1865,851,56,618,1504,248,412,328/1868,872,90,46,47,1680/1871,1505,348,1679,546,199/1806,573/1875,1352/1876,1371,847,224/1874,414,454,363,1116,142,827/1880,21/1881,21/1882,2,20,21,191,854/1827,240,241,360/1888,360,437,462,1312,195,392/1872,392,266,190,1296,383/1892,1351/1899,1481,347/1896,661,668,669,771/1895,785,805,1176,1351,1523,1527,347,678,771,62,48,1385,435,445,447,448,458,461,609,982,59,677,1295,760/1772,315/1757/1773,313,315,316,319,1038,1039,1191/1774,1161,424,317,863,874,449,459,1348/1778,440,580/1779,845,1158/1716/1780,1120,837/1783,850/1782,420/1763,421,75,84,58/1786,1550,844,859,1467,1474,1480,1485,1462/1790,1539,218/1791,419/1792,58/1794,306,299/1722,299/1798,606,607,637,638,691,203,1295/1751,455,1257,1259,348/1764,351,1607/1736,680,1616,1617,1573/1801,1295/1752,1300,1169,296/1723,298,1573,987,1014,1015,1016,1054,1055,1059,1098,1113,1171,1184,1184/1741,1260,1379,1528,156,1562,157,169,304,321,326,489,490,568,591,594,632,685,728,871,948,453,456,613,614,1147,925,1118,1405,1423,1470,1487,1493,1515,1530,1554,552,797,849/1682,14,15,481,482,580,582,600,612,629,630,639,689,690,698,699,299/1721,870,674,296,297,299/1719,299/1720,1471,1472,1494,1497,1669,1680,575,595,608,693,755,1513,1514,1524,469,664,856,861,876,1093,666,164,180,1354,1355,1356,1373,857,858,250,87,94,276,1602,259,91,1272,390,1272/1705,1403,344,346/1699,382,383,391,464,466,467,1448,1598,1634,1641,399,400,401,760,22,521,1370,1519,1520,1553,1576,1585,1587,512,815,816,860,877,477,574,603,1294/1747,1295/1749,1296/1753,641,644,645,647,654,663,675,1443,1444,27,34,835,1041,1042,808,814,822,823,1094,1109,1111,1143,1511,1594,711,821,824,825,642,662,1160,1357,1358,1400,1424,1578,576,774,832,839,841,920,701,710,429,431,432,450,451,1217,633,634,650,652,791,792,655,898,635,649,651,667,331,333,334,336,337,338,402,405,417,418,419,420,436,483,573,623,624/1744,656,657,185,247,265,270,271,285,286,423,95,96,97</t>
  </si>
  <si>
    <t>18,32,17,53,55,57,8,387,346/1724,189,375,198,74,61,378,225,320,11,12,40,1011,1010,1012,1013,343,45,175/1718,38</t>
  </si>
  <si>
    <t>1199,1224,1237,1227,1044,1207,1190,1205,1239,1240,1241,1242,1231,1251,1252,1222,1223,1226,1217/1686,1187,1219,1232,1215,1204,1218,1188,1208,1243,1214,1194,1035,1036,1212,1186,1211,1022,1023,1024,1025,1201,1203,1021,1020,1032,1247,1034,1019,1028,1029,155,1202/1802,1191/1771,1115/1807,502/1808,1305/1781,1169/1767,1034/1813,1305/1777,983/1822,984,1170,1212/1830,1214/1829,1200/1833,1230/1836,1187/1838,503/1842,1230/1847,1301,1045,730,732,1255/1831,1243/1803,522,1249/1883,502/1884,502/1885,502/1886,502/1887,357,358,1220,979,359,1165/1893,1177/1900,1200,1177,152,153,1256,1172,1172/1816,1191,1209,1245/1787,1248,983/1789,1234,1037,1244/1742,1209/1800,1114,1315,1250,1165,1245,1246,1249,1206,1228,1229,1233,1244,1193,503,1195,1196,1197,1198,1221,1210,1030,1031,1189,1230,1216,1235,1236</t>
  </si>
  <si>
    <t>1291,1286,1288,1277,1264,1402,1290,1267,1000,1009,1026,1027,1033,1062,1162,1183,1185,1192,1213,1224/1734,1225,1238,124,125,126,1261,127,1274,128,129,1313,173,174,175/1717,300,371,372,373,374,905/1711,907/1710,911/1715,927,928,954,994,996,998,100,101,101/1730,102,103,104,1044/1683,108,109,110,111,113,119,123,1265,1268,1269,1270,1275,1278,1303/1685,1333/1731,135,1404,1445,1495,154,168,170,24,25,27/1694,303,305,35,36,380,465,68,789,790,99,997,1163,1298,1289,1043</t>
  </si>
  <si>
    <t>708,707,825,826,1297,1158,703,983,1166,695,812,899,992,1039,1165,719,818,929,989,1247,1052,1055/1811,816,910,912,911,691,813,1180,855,856,827,843,1055,1154,1185,61,62,65,66,67,69,820,821,920,560,562,564,1041,1041/1821,1169,553/1806,556,1146,1147,1170/1809,837,685,740,741,833,573,600,832,842,738,862,1181,1145,689,698,717,718,840,1044,1033,987,1161/1799,834,860,552/1813,973,975,550,552,706,63,711,985,163,164,848,1034,714,845,713,1170,836,914,1149,592,846,148,733,737,841,913,1167,919,921,971,705,1142,549,922,974,1035,849,743,1043,1159,690,693,692,150,151,154,155,594,596,680,701,702,859,578,541,540,545,570,830,990,697,905,906,699,694,925,1056,1168,720,863,928,858,857,1163,847,745,686,1143,696,822,716,158/1870,815,1255,163/1897,844,984/1818,835/1904,1144,548,1162,709,831,1034/1846,1254,593,988,554,1168,720,1056/1930,682,683,684,835,1034/1921,1056/1880,971/1850,572,70,984,593/1830,1297/1864,1298,1295,970,700,557,558,561,563,676,679,1032,1156,986,924,539,1296,162,547,149,553,559,1160,1161,1164,1040,1070,734,1038,735,817,907,681,926,736,739,927,687,688,712,991,993,147,923,152,595,982,1252,1253,861,979,565,576,577,748,829,902,903,915,544,909,153,570/1804,27,908,1148,828,904</t>
  </si>
  <si>
    <t>1187,1188,1189,166,167,197,198,504,883,1135,175,179,962,1060,963,996,47,518,534,786,958,948,1182,1258,1259,191,192,500,507,508,513,514,515,516,517,525,526,529,530,585,895,1308,1005,1006,1264,1322,213,214,448,449,753,783,791,1002,1042,1069,1082,1086,1091,113,1152,729,756,966,1192,1276,146,1064,1021,1022,1025,1026,231,493,499,50,51,898,90,1119,792,804,502,1172,524,86,1009,1108,56,1277,960,1057,1058,1117,118,71,78,802,806,788,795,937,968,1067,1071,1088,1016,1017,103,1150,755,785,523,527,531,23,48,946,84,85,1212,122,76,784,941,957,1177,1101,1116,953,955,965,1210,1217,1309,131,1310,1348,160,808/1807,882,1220,1223,1222,1015,1202,1235,119,126,127,1292,1293,485,511,894,125,1270,1211,1245,112,1200,1213,1240,1241,196,46,52,83,866,868,878,959,930,940,116,567,1020,229,589,880,874,897,528,807,486,487,1004,1013,203,204,205,501,1028,1099,1100,852,956,1134,1279,176,178,799,870/1802,206,808,854,999,997,1030,210,230,235,320,727,1219,450,74,888,889,893,1176,130,789,588,875,877,1061,972,1233,1242,1234,212,810,1133,1290,141,180,870,1317,132,145,177,201,873,1124,1125,1215,1230,1231,1239,1288,181,182,183,184,286,732,853,884,886,931,129,981,1178,586,587,1083,1089,994,490,494,124,1214,1221,1237,138,139,144,892,532,1014,1003,952,1278,954,102,73,871,1123,1206,1216,1218,173,1045,1051,1063,1072,1084,1090,117,754,885,1118,725,1019,1098,731,89,782,1174,1114,1115,1171,80,896,1307,128,207,174,867,489,1130,322,323,803,864,190,1129,1244,1246,1018,120,134,881,1267,1321,581,520,1236,115,1000,1006/1905,798,950,951,172,199,546,582,1010,101,1012,215,750,121,81,1001,1126,555,947,452,1029,1087,1062,794,943,1031,583,584,1027,1112,1113,1131,1137,1138,1139,1302,142,105,1300,1301,143,506,800,1120,1128,939,1306,1023,1024,758,1127,1153,757,1224,933,934,944,945,194,195,87,932,935,133,135,200,510,1305,209,136,137,139/1885,1299,723,1190,750/1890,211,522,1313,1065,1066,1068,1081,1085,998,1008,104,1151,764,790,942,967,1095,1261,1314,114,1232,72,762,763,781,79,872,949,964,980,1173,1193,1194,1196,1197,1208,123,1280,1281,1282,1283,1284,1285,1286,1287,1289,1291,1325,185,186,202,222,468,488,749,75,809,811,82,865,1093,1175,1238,140,730,110,1183,234,492,533,1059,208,1184,188,189,491,503,111,451,969,765,509,728,1140,1141,1207,569,751,752,512,805,77,1011,1186,193,961,995,1121,325,793,936,938,1132,1136,1191,1110,535,536,537,538</t>
  </si>
  <si>
    <t>1655,1656,1725,2726,1,1204,1594,1650,168,169,170,171,1485,1552,1590,447,767,1426,1430,353,477,946/1814,461,1353,1354,1357,1404,1477,1559,1621,1653,519,568,107,1382,1384,2,324,326,363,40,7,8,358,1589,1637,1638,1640,1765,1766,1767,1768,228,288,289,307,361,368,370,463,473,801,1275,1444,1566,1246/1833,1371,1401,1449,218,232,251,262,349,427,443,91,1616,341,419,1351,1355,1383,1467,1677,1717,1728,321,328,340,442,68,1459,1606,466,310,312,366,368/1820,372,566,1472/1810,1596,293,333,285,331,1358,1359,1360,1381,1614,37,388,392,404,475,480,1700,1443,58,774,780,1560,1385,1386,1405,1406,261,338,352,354,796,797,1150/1826,393,1663,294,1416,1420,1569,1390,292,766,1572,1573,1575,1636,722/1831,97,1641,381,1664,1595,376,1455,1474,1563,1591,1599,1684,1685,318,346,360,376/1808,382,421,484,465,470,1225,1398,1440,1460,1461,1463,1464,1465,1466,1468,1611,1612,1619,1620,1626,1670,1682,1698,1703,1712,1718,319,330,395,398,426,435,49/1823,490/1828,494/1827,742,86/1822,1701,1709,1472,1593,1662,1702,1704,1706,1727,1735,257,345,4,44,574,746,1651,1652,342,343,777,1550,397,1244/1832,1457,1581,1582,1583,1595/1798,1198,1243,1362,1363,1367,1446,1447,1574,1584,1585,1586,1756,1762,1779,1780,351,396,406,408,467,472,1228,1229,1368,819,941/1797,1682/1824,309/1816,1481,1658/1800,1659,386,1624,1667,1716,41,1705,1729,1730,1476,19,255,302,308,309,1334,1335,1336,505,1379,1333,1341,1342,1480,721,165,1691,1692,278,425,108,1388,225,238,239,240,275,590,591,93,1377,248,359,416,1349,1454,1597,1602,1675,1678,1683,1686,311,369,375,1754,1580,1778,236,241,242,304,305,306,317,365,431,1694,1695,1628,279,357,356,36,6,1660,299,336,95,722,1723,775,94,414,355/1812,1226,1571,1370,1431,1445,724,1785,1787,1372,1374,1412,1475,1556,1601,1661,389,458,481,1199,1209,1378,1588,1783,219,274,407,464,474,405,313,575,579,580,415,432,413,1669,1462,1326,1327,1329,1330,1345,1346,1380,220,744,314,1755,1760,280,100,1331,1339,1340,92,1790,1417,1610,1788,1789,779,1427,1428,1609,315,773,267,332,334,1564,1608,1665,1666,778,125/1834,1432,1551,1668,1770/1837,273,567/1835,1422,1423,1576,1658,726,1400,1410,1411,1439,216,3,303,303/1836,715,256,1364,420,1617,1674,1699,383,384,402,1696,444,759,1671,1469,1470,1471,1553,1660/1896,337,247,394,787,1554,42/1899,1393,1434,1441,1456,1592,106,1260/1901,1261/1902,97/1898,98,487/1900,1332,1341/1842,1342/1841,85/1891,949/1907,270,277,433,445,446,457,1689,1690,1732,198/1908,1450,1451,1452,1453,1588/1909,1750,1750/1910,5,1672,1673,770,771,238/1914,239/1912,240/1913,296,297,298,300,301,1012/1915,1012/1923,233,238/1919,239/1916,240/1918,276/1922,283,295,590/1917,93/1920,956/1847,499/1925,1734,1424,1632,1688,1707,1708,1724,1733,227,250,391,409,423,1697,1720,1721,1722,1397,272,327,355,476,1409,1308/1926,244,1435,1625,1627,1693,1622,1623,1321/1819,306/1927,1562,1338,1366,1375,1376,1387,1352,1356,1737,1738,532/1931,42,1549,43,182/1934,677,88,482,56/1636,1215/1851,1732/1852,96/1856,97/1857,1343,1603,1604,1605,1607,1613,23/1843/1937,39/1861,1004/1840,1013/1839,373,495,496,497,364,362,1271/1825,1644,1647,1648,1654,1742,1745,1747,1757,1774,1759,1629/1863,1773,1629,1645,1646,1739,1743,1746,505/1803,761,99,39,1337,282,772,23/1843,1205,1751,1752/1869,1373,1448,258,259,291,344,1227,1557,1567,1568,1369,944/1871,478,1482,1483,1484,1555,1587,675,678/1872,266,309/1873,1478,1479,1394,1395,436,1553/1881,109/1883,138/1884,189/1886,722/1889,424,438,439,1786,339,1053,1054,1155,1248,1273,1344,156,157,571,599,601,603,609,610,611,612,747,824,838,887,918,367,84/1833,96,410,412,1660/1801,1391,1437,1438,1442,1577,1579,371,411,1389,1458,276,290,769,1260,1657,1618,64,1402,1407,1408,1561,776,1403,452/1805,462,1350,1323,1324,1413,1436,1558,1676,1679,1681,1731,1736,223,224,243,245,246,249,252,253,254,263,281,347,350,374,377,387,390,399,403,422,434,440,441,479,483,657,658,329,1365,1392,1578,400,1752,1753,1769,1425,1433,1473,1598,1600,1763,378,379,380,1347,284,1633,1642,1643,1649,1719,1740,1741,1744,1748,1749,1758,187,498,109,1687,217,221,265,348,428,1271,268,269,1680,264,385,1179,1396,1399,1634,1635,1770,1771,1772,1775,1776,1777,1781,1782,1784,260,287,437,453,454,455,456,459,460,469,1630,1631,1711,1715,1710,1710/1791,1713,1714,335,429,430,271,1007,1414,1418,1419,1421,1429,316,418,678,760,1122,226,401,768,417,1565</t>
  </si>
  <si>
    <t>1505,1536,632,1489,1493,1548,1491,1492,647,645,640,635,625,639,1544,1494,1547,1513,1528,1514,1527,636,646,1490,1499,1500,1541,1542,661,651,649,633,637,633/1792,641,1487,1519,1520,1521,1522,1509,1501,1540,1503,1538,161,1510,1531,628,638,1516,1525,1502,1539,1495,1546,652,644,653,648,1511,1530,159,649/1893,649/1894,22,650,158,49,1512,607/1911,1506,1517,1524,814,1508/1849,63/1933,680,1497,53/1932,54,1506/1859,1535/1860,597/1862,1506/1865,1535/1866,597,1543/1877,53,636/1881,23/1881,1498,1543,154/1882,1510/1887,1531/1888,663,643,1496,1545,630,634,642,1507,1534,1523,1529,1532,1508,1518,1533,1515,1526,57,1504,1537,656,654,655</t>
  </si>
  <si>
    <t>1488,669,668,667,674,1036,1157,33,521,602,626,631,659,794,823,839,916,917,10,1047,1048,1049,1073,1074,1075,1076,1077,1078,1079,1080,1092,1094,1096,1195,1251,1256,1257,1262,1263,1265,1268,1269,1272,1274,1294,1294/1796,1303,1304,1311,1312,1315,1316,1318,1319,1320,1328,1415,1570,1615,1639,21,237,249/1794,26,28,29,30,31,32,34,35,38,4/1793,45,471,542,543,551,598,60,602/1795,660,662,665,673,710,672,1761,1764,671,670</t>
  </si>
  <si>
    <t>368,374,383,366,382,365,381,64,65,370,7,367,373,60,652,79,80,81,82,54,384,364,380,12,369,660,85,85/818,7/859,652/868,657,7/879,85/821,67,384/886,7/894,386,7/894/908,61/813,61,384/890,84/913,84,91,7/834,85/838,36,37,38,85/844,652/846,656,71,72,55,56,62,63,423,424,68</t>
  </si>
  <si>
    <t>263,612,615,717,583,586,594,595,611,613,614,616,598,609,273,207,636,638,287,630,646,101,596,601,601/25,296,297,299,302,580,581,590,593,599,206,655,274,73,77,264,582,617,618,620,602,287/866,645,646/867,655/869,74/871,76/872,591,592,597/802,716,597,44,46,47,48,49,50,51,52,607,626,627,628,588/881,594/883,103,592/839,210,311,589,606,607/828,608,92,103/836/916,594/829,619,624,592/832,103/836,604,605,610,272,587,623,39,40,41,42,43,599/843,637,640,641,642,643,649,650,651,655/847,629,274/849,3/810,3/809,3/850,634,206/851,710,712,715,644,3,3/808,603,588,274/797,631,632,633,635,647,280,282,285,648,653,654,53,176,293,294,585,78,584,621,622,600,134,625,734/790,738,742,74,76,740</t>
  </si>
  <si>
    <t>479,323,328,338,436,437,438,445,446,227,295,393,234,236,344,363,254,230,303,326,346,352,219,240,255,300,330,355,359,389,390,327,341,208,211,213,215,218,220,225,237,239,245,247,252,256,304,314,324,329,340,351,372,391,226,228,231,235,244,307,315,325,345,348,362,530,238,349,731,270,578,521/793,332,333,405,410,414,415,416,452,462,527,745,746,409,413,505,334,335,774,775,511,682,726,747,748,769,283,286,290,755,229,232,233,242,250,360,309,312,358,458,518,536,540,541,544,276,337,689,691,692,699,700,702,705,706,675,676,241,246,248,249,305,310,319,320,339,342,347,354,371,376,377,336,776,776/811,781,403,404,464,224,251,261,265,301,306,378,214,217,253,259,308,316,318,321,343,353,356,357,361,379,392,455,456,496/800,765,767,780,572,574,429,496,419,421,468,759,216,322,744,493,567,212,695,704,729,684/799,497,504,507,514,283/814,490,671,749/861,750/860,292,289,476,420,477/864,276/865,736/870,403/874,447,749/820,664,666,482/875,563,439,486/878,510/801,510,558,753/880,694,516,517,741/882,454,571,573,575,576,661,432,433,441,501,721,482/887,483/888,489,693,313,668/891,668/892,725,727,528,499,500,502,506,534,548,566,568,569,570,764,763/895,600/796/896,494,276/899,477,473,778,779,780/857,484,484/900,288,482/905,491,492,577,698,482/902,483/903,483/904,519,754/827,483,670,679/912,679,481,723,761,243,484/833,672,673,674,677,258,317,683,418,478,480,503,707,487,399,551,488,425/842,470,475,425,427,465,469,508,526,529,680,537,538,539,542,543,292/816,741/845,398,291,457,560/848,562,512,471,472,560,561,486/852,486/853,406,684,690,551/854,678,678/856,720,735,417,531,555,564,659,662,667,669,262,375,269,331,681,268,453,459,460,467,495,498,547,557,559,485,428,535,545,546,549,550,556,474,408,443,279,284,411,412,768,762,766,777,763,760,760/805,760/806,760/807,463,770,771,772,773,724,730,430,266,509,515,579,513,402,257,685,687,696,701,703,722,728,757,758,741,554,600/796,532,533,565,486,394,395,396,397,466,431,434,440,442,444,552,553,435,448,449,450,451,209,298,663,665,400,401,407,743,482,686,688,697,732,733,734,668,749,750,753,754,461,520,521,522,523,524,525,737,739,260,350</t>
  </si>
  <si>
    <t>45,90,90/812,16/830,278,388,66,708,709,16,17</t>
  </si>
  <si>
    <t>129,100,108,718,106,271,155,174,150,151,153,275,126,114,175,124,98,158,159,167,165,166,185,186,176/795,226/794,198,182,183,106/792,33,96,132,115,116,157,7/858,192/ 862,192/863,194/819,160,149,195/876,7/877,94,222,95,141/884,223/822,123,124/885,223/823,184,100/889,192,223/824,135,223/825,97/897,741/898,117,118,107,110/901,109,145,146/826,97/906,83,136,124/885/907,201/909,201/910,95/911,110,121,122,127,191,736,89,29/914,34,35,32,30,103/836/916/917,87,88,195/815,128,168,200/837,7/840,177,178,181,138,139,101/841,97,103/803,148,29,31,203,195/817,119,120,132/855,144,711,713,714,719,201,161,162,111,112,125,156,187,28,30/785,31/786,32/787,35/788,142,105,140,194,195,197,188,189,385,387,173,103/804,141,143,154,158/791,170,172,179,193,190,199,200,113,169,171,146,147,152</t>
  </si>
  <si>
    <t>102,104,130,131,137,163,180,196,202,21,277,658,69,756,8,11,16/789,18,19,20,22,23,24,25,26,27,29/782,30/783,31/784,4,422,426,5,6,639,751,752</t>
  </si>
  <si>
    <t>438,439,440,441,444,241,445,447,449,454,464,145,470,471,358,560,561,562,569,591,595,368,371,242,369,370,372,442,540,54,55,459,564,467,468,563,540/911,468/1024,457,590,489/926,491/916,570,541/934,456/1051,456/1052,456,145/1063,472,565,488/1077,473,537,538,357,243,244,489,588,592,448,465,443,55/905,545,546,239,240,148,463,487,488,446,567,568,589,541,534,535,453,455,458</t>
  </si>
  <si>
    <t>437,39,158,229,234,476/898,478,497,412,432,532,407,411,414,613,542,544,36/892,44,50,58,69,146,157,222,225,232,233,236,237,238,433,460,582,583,584,593,600,603,604,605,606,608,547,549,45,47,61,400,402,403,415,429,435,613/901,263,337,345,417,419,422,423,230,264,333,338,258,260,261,527,529,536,476,72,421,551,575,140,351,352,353,354,340,383,317,554,555,548,594,339,477,383/966,384/981,384,380,505,153,160,254,139,158/1013,221,227,255,226,228,587,596,578,579,580,607,434,451,558,598,499,500,51/1029,60/1030,66,70/1031,318,400/1032,474,233/1041,382/1062,572/936,602,609,610,611,612,574,576,581,156,152,215,231,382,573,577,153/937,334,406,409,410,413,431,343,385,379,381,247,253,571,585,597,252,260/959,262,153/965,553,153/894,224,316,452,153/973,436,586,601,256,257,475,613/902,550,246,248,249,250,251,265,552,543,378,462,40/912,135,416,418,420,424,425,501,503,530,36,46,51,60,70,499/915,504,399,40,41,49,65,404,71/873,405,408,430,335,336,325,348,349,350,341,342,344,346,347,141,154,223,450,38,38/861,48,64,556,557,559,572,599,259</t>
  </si>
  <si>
    <t>483,486,481,481/922,494,494/923,482/925,485,492,482,484,491,493,495</t>
  </si>
  <si>
    <t>829,90,855,641,644,159,217,219,393,395,528,842,112,113,168,176,177,179,182,183,184,188,205,206,98,270,274,277,300,841,847,321,324,816,823,283,817,133,134,165,167,73,81,641/908,645,394,14,173,180,267,268,461,16,17,199,28,30,8,95,96,59,23,92,800,800/864,800/865,838,839,108,115,121,127,174,197,198,214,266,279,799,801,271,275,812,845,854,109/896,632,187,195,291,852,331,287,832,833,834,79,80,136,164,517,189,280,297,272,326,650,652,653,654,655,656,657,658,659,660,662,663,666,667,672,675,676,319,220,102,124,293,294,388,302/899,126,313,313/938,332/866,678,178,18,367,805,853,664,665,668,669,671,857,290,506,508,511,512,805/979,687/980,848/982,166,687/983,116,330,679/870,191,282,284,289,109/895,190,679/989,679/990,687/993,192,639/1007,643/1008,159/1014,167/906,218,323,639,643,186/1017,9/1019,843,679/870/968,387,298,299,327,93/1025,93,94,315,812/1027,388/1028,814,815,811,328,830,846/1034,846/1035,212,213,846/1037,846,307,310,81/1042,848,640,642,813/1070,162,216,649,813/1072,813/1073,117,120,123,193,281,285,288,296,137,813/1075,818/1076,818,329/910,679,119,329,824,110,118,856,509,510,513,514,515,516,822,848/1018,19,20,20/976,21,22,22/977,106,200,201,835,132/875,524/924,91,821,646,858,687/941,524,840,507,99,679/870/956,100,104,169,170,175,97,525,679/960,480,647,651,518,519,520,521,523,677/969,314,302,303,286,386,677,155,235,522,531,626,629,630,633,635,637,638,680,681,682,684,685,686,690,690/887,691,692,710,712,715,716,723,724,725,726,727,729,730,731,732,734,735,736,742,747,748,749,749/888,750,752,759,760,763,767,768,769,773,774,776,778,779,780,782,784,787,788/891,790/879,792,794,795,796,798,802,803,804,807,295,306,308,309/878,389,109,107,269,276,304,309,311,853/900,194,111,114,332,398,678/869,186,850,138,163,851,273,278,301,101,103,820,391,392,479,828,390,397,525/914,528/917,860,844,847/876,819,813,836,837,640/909,642/907,825,826,827,125,172,181,831,859,15,26,27,29,31,9,128,129,130,171,82,83,84,85,86,87,88,89,320,322,683,648</t>
  </si>
  <si>
    <t>132/874,674,292,427,428,739/889,401,426,477/918</t>
  </si>
  <si>
    <t>743,789,790,737/920,740/871,789/903,738,788,770/921,631,794/949,796/950,766,771,728/928,789/992,711,713/994,764,871/930,470/1022,474/1023,475/1021,724/961,772,762,791/1026,733,702,730/933,849/1039,849/1040,849,753/1038,776/1049,770/1047/1065,740/1060,768/1044,736/1053/1066,770/1047/1067,770/1047,770/1054/1068,778/1058/1069,690/885,741/1061,690/1043,690/1059,773/1055,742/1057,736/1053,778/1058,736/1048,728,768/1071,770/1054,791/1081,777/1082,790/1083,790/1084,777,790/1086,775,739/1089,739,787/890/1090,787/890,690/946,769/940,690/886,690/939,791,687/951,734/954,687/955,757/957,765,690/929,732/962,732/963,687/964,730/933/967,690/970,690/971,724/972,757,784/913,785,786,789/904,708,742/893,745,701,741/872,860/897,744,704,706</t>
  </si>
  <si>
    <t>396,76,673,150,151,245,7,738/919,661,746,359,442/862,466,469,490,539,566,615,625,636,688,694,709,751,755,781,783,793,797,806,105,143,161,185,196,202,208,305,312,355,533,56,617,622,624,627,809,502,71,131</t>
  </si>
  <si>
    <t>79,1175,1186,1166,25,1031,1109,1110,156,157,952,956,950,200,961,29,48,109,163,949,1170,88,30,32,148,885,1190,1191,299,300,951,962,298,340,24,31,342,346,347,350,341,90,1185,884,110,82,87,33,47</t>
  </si>
  <si>
    <t>100,128,67,71,74,177,130,55,59,59/1313,59/1315,38,50,181,191,102,192,932,193,194,195,122,931,180,104,935,134,103,107,108,187,189,173,72,73,77,123,91,96,59/1315/1357,130/1350,124,125,59/1312,1197,1198,120,94,98,121,186,196,59/1317,123/1333,1193,147,174,178,197,198,43,43/1334,934,1188,1194,1195,1196,1200,1201,1202,1203,1205,1206,1207,1208,1209,1212,947,176,188,190,172,93,99,106,129,175,63,46,49,933,45,101,70,75,92,76,97,105,127,199,65,78,95,126,53,1187,171,131,132,133,179</t>
  </si>
  <si>
    <t>563,581,569,583,586,605,642,561,1243,614,599,615,601,606,607,562,582,608,602,631,641,25/1327,39/1329</t>
  </si>
  <si>
    <t>295,235,368,559,765,802,804,813,814,879,501,502,503,504,505,506,507,1176,1252,387,390,1181,1182,1189,1189/1347,1280,662,470,479,1232,1243/1348,1174,1177,248,269,509,245,260,62,558,1237/1339,1249,1250,1264,1265,1266,1267,1278,1282,1291,230,412,413,465,477,546,547,629,781,831,832,890,23,234,238,371,372,409,410,451,452,496,539,576,594,645,646,674,701,714,717,738,741,752,774,780,789,837,843,893,919,923,452/1336,297,383,556,557,1027,139,144,359,389,514,946,1183,1233,1235,1238,1239,1270,1281,1294,498,710,500,516,534,541,555,649,660,730,783,373,374,289,290,291,694,1236,456,457,458,564,565,651,695,768,775,816,881,640,678,811,943,945,453,499,515,540,552,553,570,659,762,449,533,377,824,873,921,580,912,228,417,467,475,530,670,826,827,828,836,937,1293,273,293,294/1346,518,1274,1112,1118,183,184,185,237,240,241,242,246,247,249,258,259,264,265,267,268,270,272,274,363,486,487,488,489,654,655,702,772,870,284,285,709,795,905,942,964,1251,1253,1254,1255,1256,1261,1276,1277,1285,1284,1286,1290,381/1345,1283,1246,1257,1258,1259,1261/1322,1262,1263,1298,1217,231,462,468,603,639,680,846,929,136,143,137,141,1261/1342,252,254,463,656,715,770,697,699,705,706,239,36,497,532,593,711,716,739,754,758,842,281,587,687,712,805,901,401,402,560,657,839,275,435,436,439,440,441,442,517,647,665,666,799,938,939,434,437,438,791,621,385,386,394,395,396,397,542,543,914,613,277,283,545,546/1354,142,369,135,1244,1244/1310,286,592,635/1338,679/1394,707,1119,1242/1321,1258/1395,1259/1396,1251/1355,930,522,540/1397,922,182,1299/1356,1269,1273,1271,444,445,448,623,634,635,652,668,743,744,375,379,276,282,292,617,676,677,803,806,877,880,610,719,720,474,549,703,1299/1359,1300,62/1351,414,718,721,722,724,812,1199,760,822,902,903,417/1360,418,1299,552/1361,731,611,790,278,279,287,288,294,380,424,425,427,735,1118/1363,1119/1364,723,248/1367,361/1320,471,1287,1288,483/1368,1236/1371,1275,1276/1372,964/1373,138,542/1375,696,1183/1376,244,1247/1379,135/1380,142/1381,1296,415,1256/1382,382,146,378,1245,1274/1383,1237,1256/1384,618,644,403,404,544,590,596,675,736,737,1295,140/1387,145/1388,140,145,508,1118/1365,454,455,698,808,882,296,370,365/1353,619,782,1242/1366,620,528,538,857,858,859,915,916,917,1177/1390,405,406,464,574,575,643,700,669,22,227,525,616,630,636,686,691,818,848,849,1204,1216,1220,1221,1222,1223,1224,1225,1226,1227,1228,1229,531,535,536,856,1085,1086,1091,1168,1172,1179,226,443,658,769,807,861,862,358,1169,366,367,488/1309,1242,1292,5/1301,6/1302,6/1303,407,408,416,480,481,482,519,521,523,527,572,597,650,663,664,671,673,681,682,690,713,728,757,763,764,776,784,793,794,819,833,835,844,850,918,469,478,551,653,667,692,801,810,913,941,585,229,236,411,420,466,476,742,773,777,820,821,829,830,838,459,460,461,537,693,767,779,800,823,1247,1248,1260,262,266,381,388,391,392,393,398,357,361/1318,35,37,579,638,734,787,788,841,908,909,910,911,920,925,926,948,577,578,384,361/1319,771,766,815,1297,1279,1280/1323,426,428,433,446,447,520,524,548,554,598,628,633,689,732,733,756,785,817,892,894,906,928,589,609,612,361,1251/1344,1289,679,708,484,485,362,364,1241,1268,232,233,1072,280,365,526,550,567,584,624,688,761,809,874,907,421,450,493,529,632,796,845,936,419,422,423,429,430,431,432,473,494,571,573,648,750,751,755,786,792,797,798,847,851,855,860,927,1245/1311,591,243,34,376,399,400,483,595,622,637,661,672,704,725,726,727,729,740,753,759,825,834,840,904,924,889,184/1308,250</t>
  </si>
  <si>
    <t>80,42,69,853,1018,1019,1026,111</t>
  </si>
  <si>
    <t>1007,1008,1103,217,222,1156,1157,1158,1160,1162,1163,1164,1165,1150,325,219,220,224,1017,886,887,976,977,996,1039,1040,321,322,1105,214,317,318,989,990,993,305,306,1013,1104,1005,1006,1107,997,1004,991,992,994,1000,998,999,304,314,1121,1122,1134,1151,1152,888,955,1140,1153,1154,1155,957,958,960,1126,995,985,986,987,988,969,970,1138,1146,1147,1079/1391,1108/1392,1108,1177/1393,1133,1059,149,355,1102,1032,1108/1362,1120,1123,1159,978/1369,979/1370,1132,1137,1127/1385,1001,1011,1143,891,981,982,983,984,1141,1142,1149,1148,1144,1145,312,1017/1340,1012,1061,218,221,1037,326,327,351,356,1131,965,1129,966,967,978,979,1041,319,320,900,1124,1127,1010,1014,1015,1016,1020,1021,1022,1038,323,324,1128,971,1106,972,973,1125,311,313</t>
  </si>
  <si>
    <t>1161,1056,152,154,685,1192,1214,1215,1218,68,1003,1029,1030,1033,1050,1081,1084,1087,1090,1092,1095,1104,1113,112,1135,1136,114,1167,1171,1173,1178,1180,1184,150,16,19,204,215,223,261,263,301,302,303,307,308,309,316,329,338,339,343,344,345,348,349,352,353,354,83,85,953,954,959,968,974,975,980,1,10,1009,1024,1035,1036,1042,1043,1044,1045,1046,1047,1048,1049,1053,1055,1066,1096,1097,1098,1099,1100,1101,1111,1112,1115,1116,1210,1230,1231,1234,1240,159,160,161,162,162/1305,164,165,166,167,168,169,201,202,203,205,206,207,208,209,211,212,216,225,253,271,310,315,328,330,331,332,333,334,335,336,337,360,44,490,491,492,495,510,511,512,513,52,566,568,57,58,588,600,626,627,64,683,684,7,7/1304,747,8,854,863,865,867,868,869,871,872,875,876,898,940,944,963,604,896,897,1082,899,883,625,895</t>
  </si>
  <si>
    <t>1033,1034,1106/1954,1039,1404,1509,1528,1529,1578,1180,1602,1603,1608,974,296,299,302,309,409,410,430,432,433,1498,225,225/2025,1478,1468,1408,1507,1527,972,973,1060/2013,1081/2012,881/2017,1567,208,209,1060,1069,1077,881,1436,297,431,1511,224,226,247,903,906/1893,1029,235,311,1541,1564,1565,1217,1218,1223/1996,1227/1985,1230,1316,29/1987,29/1993,1558,1560,1037,1038,1091,1320,948,1022,1024,1075,1080,1257,1536,1568,1328,935,1420,1471,31,32,859,861,1082,1085,1086,1480,1070,1544,1545,939,1505,1514,1515,1211,1212,1474,1475,263,1098,1210,1010,1025,1055,1079/1899,1016,1017,1020,1021,1028,1030,1102,201,214/2020,214/2021,1324,1223,1227,1230/1986,1317,29/1988,29/1992,27089,1032,1090,957,980,404,352,1001,1002,1003,997,1168,1176,883,1112,1126,1127,1130,308,1183,1187,1188,1191,1208,1209,1443/1921,961/1894,941,233,328,1036,264,265,215,220,222,241,1064,1068,340,949,995,947,966,967,983,17,1213,1128,1131,327,1138,1139,1140,1141,1142,269,290,291,292,293,295,14,16,206,207,243,954,956,332,1050,1052,1053,1107,1108,1114,1116,22,24,343,344,347,348,349,1221,1224/1998,1226,1232,29/1990,29/1998,27454,28550,216,219,221,305,315,434,361,234,240,242,964,942,1039,1027,998,999,310,316,318,321,411,319,320,1054,1058,326/1885,214,230,231,239,312,313,408,414,405,407,1031,1221/1997,1224,1226/1999,1232/2002,29/1989,29/1994,27820,341,244,1104,1105,1113,326/1886,1096,1072,322,1129,971,304,955,25,1018,1318,991,993,1026,1219,1225,1229,29,29/1991,28185,1094,1099,952,953,246,1100,1101,326,306,1022/2040,950,959,961,329,330,951,958,248,289,1013,1014,1015,1073/2041,293/2092,1175,1062,1118,1077/2015,202,203,204,19,1323,1324/2084,1325/2098,940,210,1111,232,238,1051,1103,1320/2104,960,326/1884,1325/2108,1258/2121,1259,1076,1220,1097,1095,1084,994,1073,1074,216/2116,219/2115,219/2118,221/2117,221/2119,989,1323/2123,1323/2080,1258/2126,944,945,1120,342,323,205,209/1913,213,23,1258,1238/2136,1238,324,406,1320/2135,1106,1320/2146,1325,990,403,1333,1335,1320/2151,1238/2136/2152,1324/2124,15/2154,15,18,294,1336,982,996,353,1059,288,1110,1031/2001,200/2047,301,1552,962,1337,1109,1063,1000,298,1065,1066,1067,1035,1115,1121,1122,1447,218,1061,200,946,1092,1093,1117,975,976,977,978,984,985,986,987,988,965,1019,300,979,28,33,314,325,245,303,307,317,413,963</t>
  </si>
  <si>
    <t>1364,1306,1360,1353,1358,1418,1392,1360/1898,1397,1378,1400,1412,1389,1385,1345,1346,1432,1376,1377,1384,1433,1390,1391,1344,1411,1379,1381,1382,1430,1347,1361,1341,1342,1343,1340,1399,1380,1023,1442,1362,1371,1413,1373,1375,1393,1374/2033,1388,1355,1359,1401,1417,1357,1363,1398,1383,1356,1414,1415,1374</t>
  </si>
  <si>
    <t>563,600,1040,1041,103,103/2024,120,120/2035,138,65,1873,337/1,1680,367,379,854,1645,1868,770,416,419,437,438,449,450,454,595,1661,1669,1847,1875,182/1948,186,699/2022,914,915,1046,856,378,570,577,869,1662,773,1081,1676,865,1338,4,5,64,571,896/1958,905xa1959,183/1949,181/1895,800,857,1855,1742,428,1777,131,122,123,124,38,49/1901,50,51,52,53,54,55,57,58,59,60,74,45,163,1631/2003,1799,3,26724,574/1984,581,722,723,753,803,839/1983,107,151,671,886,655,1586,1620,1767,820,1329,930,1419,873,874,78,736,758,760,797,799,802,818,819,835,855,669,670,674,681,1781,1784,1088,1089,1516,1684,501,518,653,660,1761/1953,506,517,520,523,643,661,691,1810,699,943,1339,822,824,909,1081/2011,1006,853,893,894,919,1754,383,389,360,1664,672,1312/1960,1819,913,917,937,787,790,791,792,1313/2004,1631,1792,1800,29281,574,581/1981,724,730,753/1982,788,803/1970,839,1798,1630,612,862,878,879,888,1797,368,692,766,382,845,1737,1774,1775,355,649,1005,158,556,765,1653,1681,776,880,1682/1946,1779,1643,1750,529,569,617,755,756,970,551,591,746,747,466,1614,2,831,969,1410,1665,1690,920,443,1710,193,458,504,656,1698/1911,866,1628,440,666,679,1619,1768,223,391,392,402,500,1705,1709,359,369,372,374,462,472,473,474,487,488,489,493,498,508,511,513,1679,608,1654,1,1677,1789,1808,1843,1874,1876,633,784,786,912,968,1736,729,906,157,173,567,568,1043,1600,1601,1692,1693,1787,1788,1821,1823,1824,152/1956,718,1766,1638,1639,1650,838,810,734,720,1831,1832,1634,1635,1830,1833,1701,1703,1771,1773,371,455,1644,1646,165,175,252,253,254,257,258,259,260,280,396,537,751,908,925,470,471,11,559,763,180,1403,1409,1806,1816,1842,1846,1859,1860,1861,1862,1863,1870,469,495,496,503,578,582,583,584,848,1611,1612,1613,1726,1840,356,357,357/1918,357/2026,510,572,573,657,703,864,748,749,544,896,905,1702,1853/2031,532,61,1315/1967,163/2007,1632,1872,363,715/2000,725,726,754/1965,803/1968,331,421,1652,1708,1728,1730,1755,1759,1763,1814,522,696,1699,370,446,527,538,539,549,550,554,588,590,609,610,636,846,849,851,852,872,194,444,564,593,772,1599,1851,1852,887,918,395,398,412,418,461,464,362,365,452,664,665,684,685,741,393,6,63,72,775,890,927,1817,1858/1903,1869,468,586,1825,1826,195,417,592,767,771,898,1314/1964,163/2006,1633,1791,1801,28915,364,397,715,725/1961,727,754,789/2034,803/1969,884,1656,436,439,448,459,465,599,659,675,677,678,680,686,687,1584,1848,1849,167,176,429,545,875,358,375,376,638,825,891,892,562,837,936,1793,555,1871,1584/1902,1585,1587,1663,1857,1858,1850,1044,1769,619,721,728,425,26359,803/1971,840,197,1780,1678,535,598,762/2064,764,1671,1672,1673,1406,551/2071,1640,1722,1720,1721,1738,1667,1674,637,1805,1783,1813,932,1827,528,533,287/2074,435/2075,905/2076,931,186/2078,192/1920,250,483,526/2079,648,650,668,673,354,426,442,1691,1272/2039,885,897,337,337/2043,596,907,1119,154,155,156/2085,112,778,1864,1042,1712,1764,1765,530,1704,1705/1897,1772,1882/2088,486,134,1647,1689,1615,934,1882,187,188,189,924,1394/2091,652,697,1351,841,1423,1424,497,499,904,557,1854,745,611,698,1777/2096,729/2097,829,1422,1425,142,1629,107/2100,1809,1770,338,339,384,386,388,394,575,1706/2016,1707,1843/1922,1785,460,639,1626,1627,737,738,553,1408,378,380,869,921,355/2106,1841,922,182/2107,1164/2077,534,1658,1818,420,422,424,640,1599/2110,1617,1618,174,1715,1729,1752,366/2019,607/2111,1150/2082,1087,821,156/2112,1790,1045,1743,1747,1748,1749,1751,1706,1277/2113,560,801/2122,156,335,477/2045,602,630,1687,385,387,485,521,651,662,1700,334,390,399,401,415,475,476,490,491,492,548,565,876,877,505,1744,1745,1746,447,149,531,553/1966,272,9,1637,1834,1835,1836,1837,1838,1839,1655,148,543,1421,262,1666,622,92,94,99,719,823,828,781,1822,1716,1719,1757,477,478,597,129,130,618,192,196,1407,1878,1879,1880,1881,1760,1756,502,700,83794,459/1929,646,647,147,1624,1641,1648,13,1735,524,1803,541,542,1685,1688,137,750,717,336,716,552,603/2087,1778,12,8,812,7,811,1272/2155,1717,164,693,694,695,696/2048,1734,1741,729/2094,1625,333,860,860/2140,863,863/2141,868,868/2142,900,900/2143,923,923/2144,1724,1732,366,381,1731,1725/2156,1740,1753,1725,1802,484,933,603/2046,512,585,614,768,769,1713,1714,1761,355/1891,782,249,255,1649,1853,1619/2037,1670,1683,1804,540,895,1812,150/1937,186/2050,654,1555/2054,1657,1699/1896,844,1582,798,1339/2057,169/2058,624,625,783,785,1865,1011,1675,929,441,456,667,762,789,742,1378/2036,1811,676,1047,1123,1624/1936,457,511/1906,677/1887,70,889,106,1326,1776,206,346,42,558,739,740,757,451,587,601,627,631,632,147/1916,150,1844,1651,170,170/2023,357/1919,613,615,616,62,701,702,704,705,706,708,709,710,711,712,713,714,774,847,145,1616,1820,153,1711,1718,1727,1758,1762,482,509,1668/2018,576,580,1642,1856,1807,850,910,911,1733,1659,1815,1845,1866,287,435,481,526,566,607,634,707,916,93,95,96,98,1696,1668,1695,1697,1698,604,605,620,621,623,626,642,902,126,127,1686,1794,1795,251,261,453,589,594,744,807,808,867,870,871,882,901,166,168,169,10,801,928,270,271,273,273/2030,274,275,276,277,278,279,281,282,283,284,285,286,834,427,445,463,479,480,514,515,516,536,579,628,629,635,645,663,683,688,689,690,644,153/1957,152,641,1428,20,400,682,1682,467,507,842,899,1739,1598,1877,546,182,183</t>
  </si>
  <si>
    <t>1796,1060/2014,91/1944,1067/1907,111,113,114,1143/1952,1146,1147,115,1151,1156/1935,1167/1908,117,118,1184,1186,119,1194,1204,1205,1206,1225/1925,1232/1926,1332,1366,143,144,1577,159,160,161,169/1928,176/1951,179,183/1950,185,199,26,373,377,39,41/1905,44/1938,45/1904,47,65/1947,733,735,74/1900,777,795/1892,808/1932,815,817,827,832,1260,1567/1930,1575,1881/1927,34,35,36,37,49</t>
  </si>
  <si>
    <t>1570,1365,423,561,380,191,1786,184,525,56,1313,992,658,793,759,1782,519,981,826,1436/1933,1503,1454,1504,1513,1459,1543,1531,1321,1462,1556,1557,1463,1502,1482,1571,1572,1508,1531/1924,1532,1537,1569,1451,1497,1510,1563,1458,1499,1521,1496,1594,1448,1484,1495,1606,1607,1566,1590,1486,1540,1444,1464,1466,1469,1506,1518,1519,1530,1446,1500,1501,1479,1494,1473,1460,1472,1574,1481,1491,1523,1542,1543/2065,1571/2067,1572/2068,1573,1538/2069,1538/2070,1559,1443/2038,1443/2083,1593/2042,1333/2095,1591,1592,1318/2099,1325/2101,1594/2103,1325/2105,1507,1527,1443,1258/2109,1522,1578/2125,226/2127,226/2128,1604/2044,1470,1472/2130,1238/2137,1238/2138,1320/2139,1593,1594/2145,1325/2105/2147,1325/2105/2148,1325/2098/2149,1320/2150,1334/2153,1567/2086,1450,1445,1334,1321/2052,1551,1556/2053,1557/2055,1590/2056,1604,1443/2060,1443/2061,1443/2072,1460/2063,1517,1547,1579,1520,1549,1550,1610,1512,1330,1539,1483,1485,1449,1487,1488,1452,1467,1461,1465,1538,1327,1455,1456,1492,1493,1476,1576</t>
  </si>
  <si>
    <t>830,136,1181,125,1260/1943,1263,1331,1453,1489,1490,1525,1609,1725/1912,218/1941,795,100,1004,1007,1008,1009,101,1012,102,1056,1057,1062/1890,1078,112/1888,1132,1134,1135,1135/2027,1136,1149,115/1889,1159,1165,1182,1189,1190,121,1214,1215,1216,1222,1231,1233,1234,1235,1236,1237,1240,1261,1262,1264,1265,1269,128,1299,1303,1319,132,1322,133,135,139,140,1405,141,1457,1524,1533,1534,1535,1546,1548,1561,1562,1605,1621,1622,1623,1636,1660,1723,177,178,181,1867,190,198,21,211,212,217,218/1939,218/1940,218/1942,227,228,229,236,236/2028,237,256,27,30,350,351,351/1883,46,48,494,71,743,761,779,780,794,796,80,809,814,833,836,843,844/2009,845/2008,858,926,938,1193</t>
  </si>
  <si>
    <t>1018,1018/2033,1702,1022/2168,1014,1849,1655,1809,1640/2025,1017,1639,1820,1808,1667,1024,1811,1812,1758/2208,1757,1665,1666,1012,1013,1825,1826,1806,1015,1019,1850,1808/2216,1809/2211,1848,1869,1807/2157,1640/2243,1667/2248,1816,1822/2137,1665/2198,1846,1640/1448,1868,1807,1611,1007,1613,1008,1009,1809/2286,1843,1821,1638/2267,1638,1813/2165,1815,1817,1818,1846/2210,1847/2209,1639/2218,1847/2219,1848/2220,1819,1753,1845,1640,1752</t>
  </si>
  <si>
    <t>1885,1685,1690,1691,1692,1743,1748,1832,1016,1789,1884,1598,1605,1629,1609,1738,1876,1747,1588,1759/2174,1761,1762,1672,1673,1801,1616,1591,1623,1684,1693,1708,1710,1766,1800,1787,1786,1788,1687,1829,1677,1686,1841,1603,1606,1607,1608,1795,1617,1618,1633,1637,1713,1714,1715,1716,1721,1722,1726,1727,1883,1626,1694,1668,1791,1759,1723,1740,1744,1827,1830,1837,1624,1688,1707,1765,1696,1709,1597,1604,1630,1751,1763,1796,1797,1802,1595,1628,1620,1862,1864,1866,1872,1739,1599,1600,1621,1622,1670,1681,1682,1683,1625,1020,1021,1586,1587,1676,1720,1724,1833,1695,1793,1803,1805,1831,1785,1838,1867,1874,1875,1712,1719,1619,1627,1634,1635,1636,1718,1839,1596,1675,1689,1755,1711,1717,1593,1594,1669,1671/2262,1764,1615,1804,1671,1713/2264,1602,1610,1674,1678,1679,1680,1782,1783,1781,1835,1836,1834,1881,1882,1802/2172,1589,1833/2287,1798,1799,1871,1873,1794,1592,1842,1840,1784,1590,1610/2300,1614,1601,1792,1802/2173,1746,1022,1742,1754,1725,1728,1729,1730,1750,1741,1745,1749,1756,1828</t>
  </si>
  <si>
    <t>993,1055/2169,1031,1056,1054,1066,1003,986,987,1064,1032,975,999,1040,996,1045/2152,1058,1000,977,998,1039,1041,992,1005,978,979,980,974,994,1004,976,1038,1043,1065,1067,1068,1070,1071,1045,1063,977/2229,988,979/2256,1054/2258,1059,1060,1044,995/2260,1061,1062,1002,995,1001,997,1037,1057,1066/2259,1072,973,1069,1055,1042,1000/2163</t>
  </si>
  <si>
    <t>845,1551,1576/2039,1580/2038,1117,1353,1358,1379,1384,1401,1407,1507,1548,1550,1904,1925,153,419,421,435,605,608,610,615,439,388,398,1030,1121,1129,1877,961,1169,1306,106,146,148,154,70,393,394,396,397,399,400,408,1125,1277,1585,18,24,327,39,89,99,99/2171,100,101,1288,1291,339,340,341,1463,911,912,914,917,922,926,928,930,1163,869,121,1877/2182,1889,1891,931,1036,1093,136,150,229,235,299,721,822,826,936,939,943,1023,1304,500,938,104,91,94,384,385,405,406,430,1247,1268,1270,1281,1285,158,410/2147,411,259/2175,1109,253,264,267,271,286,354,356,412,597,859,1315,915,916,925,931/2023,1560,1943,1154,1157,157,1253,1267,1568,2000,929,1531,145,162,169,184,186,257,259,280,445,532,533,539,544,565,867,908,841,844,1570,1571,212,216,290,292,295,865,885,1929,320,428,432,552,557,584,595,596,599,857,892,947,958,1185,1206,1207,144,183,185,187,1295,1296,1297,1299,1300,1905,1907,1921,1924,202,204,231,1052,1165,1280,1284,1454,420,422,437,606,612,617,1996,535,538,1562,1579,1909,1936,326,963,1480,1486,1902,1926,90,369,1908,1910,1227,1230,1231,1232,1025,1118,1124,1396,1490,1549,1734,1886,848,1237,1239,1375/2024,1386,1104,1208,1345,955,1580,62,1326,105,1278,1283,2002,44,900,1447,1888,899,898,92,95,1086,330,441,1097,1330,1332,1333,1335,1336,1340,983,205,909,156,1563,1582,163,1957,540,564,907,962,1201,1203,1222,1289,1298,1317,1324,1339,1344,1346,1350,1357,1525,1526,1527,1887,1892,58,66,67,78,833,84,846,87,1890,323,1177,75,1100,1105,1142,1246,1470,1574,35,63,65,1136,1134,1135,149,277,311,395,395/2146,401,409,828,829,830,851,854/2144,1145,1146,1148,1168,1170,270,877,1131,54,57,991,1107,1108,1233,131,1554,329,433,831,855,864,886,984,1092,832,854,985,287,825,268,613,614,946,1301,1314,1316,1321,1322,1325,1328,1337,1338,1342,1343,1355,1371,1373,1376,881,950,954,959,55,56,142,108,1091,1096,1120,1126,128,1303,302,40/2007,498,203,210,214,218,222,226,244,126,1312/2051,1542,275,426,570,901,960,1101,1103,1199,1209,1210,1212,1319,1329,1348,1349,1352,1380,1422,1432,893,956,2001,102,1123,1389,1410,333,417/2138,98,1372,870,883,884,132,133,839,850,856,10,1053,1073,1164,1240,1271,1274,1287,1452,1477,1481,1515,1774,21,27,34,607,618,861,863,254,858,894,948,957,964,152,447,903,1008/2155,1221/2156,1347,953,1029,1098,1137,297/2047,324,434,937,860,1182,1195,1034,1162,1413,1419,868,1248,1263,1403,143,1569,174,197,20,228,234,236,283,298,386,876,888,897,31,1436,1441,1448,1451,1492,1496,1500,1511,1516,1524,285,417,495,60,61,62/2050,1483,47,1286,38657,114,1427,1442,423,1077,370,372,1575,1577,1323,182,248,284,1435,1529,1896/2148,1900,1901,306,196,308,1565,862,541,542,1255,1573,119,161,164,165,166,167,168,255,256,258,279,534,536,537,545,546,547,1933,1471,1472,1523,1988,3,5,6,1934,1935,1937,1938,1940,1941,1440,1444,1446,1449,1453,1491,1501,181,366,444,1991,1997,1188,1952,1960,1961,1963,1965,1967,1968,1971,1226,1229,1242,1243,1244,1459,155,171,300,410,1914,1950,1951,1986,1989,1993,116,116/2143,120,147,1556,1978,1979,1980,1987,198,1,1260,1377,172,199,246,278,281,297,297/2162,347,531,549,550,551,559,560,949,548,111,42,1497,1583,49,913,924,927,933,935,419/2049,436,604,357,371,373,376,377,1510,1731,1977,1128,1132,1139,1143,1150,1151,1152,1184,1484,1519,251,262,263,265,309,516,967,1050,1141,115,134,237,344,36,368,374,375,378,379,81,11,110,1156,1158,1159,117,118,122,123,124,135,1362,1363,1365,1367,1367/2166,1369,137,1370,1482,1493,1494,1495,1498,15,1504,1506,1508,1513,1514,1581,1584,16,17,190,192,193,194,28,29,30,305,32,35/2006,7,8,849,852,871,872,873,875,9,968,969,970,553,904,904/2161,905,1310,1429,438,443,427,429,159,321,383,407,554,82,1736,1737,307,322,325,352,353,355,361,442,151,160,843,1534,1536,1537,1566,1567,1913,446,1149,1903,103,1119,1122,1130,1166,1195,1269,1273,1276,1292,1395,1409,1411,1489,1733,1735,332,342,93,97,132/2013,132/2014,1974,879,880,882,890,951,1200,1202,1423,1433,1190,1088,944,600,1468/2035,418,555,556,558,252,261,269,317,318,319,681,350,351,1425/2150,1576,1205,1208/2154,1221,1224,1381,1430,189/2151,43,73,952,510,511,511/2015,878,1896,1898,1899,176,276,364,895,195,304,1257,247,80,363,59,86,601,824,1561,1127,1133,1161,1084,1087,1089,96,1387,1254,1932/2233,87/2234,1932,1942,1235,173,175,1769,177/2207,1954,1552,1553,1555,1732,239,1223,946/2209,1424,1431,1111/2218,114323,14,1916,1947,1948,1949,1955,1958,866,989,50,364/2188,1962,1964,1966,1969,1970,839/2219,541/2220,1234,1502,1503,1509,359,360,891,971,1262,945,1172,1173,1174,1175,1176,1178,1366,1374,841/2223,1253/2224,315,1564,309/2193,1250,597/2227,1204,609,1364,839/2230,249,260,1251,1293,310/2232,561,431/2234,127,1318,208,51,51/2142,53/2009,53/2010,1275,940,296,946/2207,1214,1216,1201/2196,431,1261,1312/2239,76,1180,1180/2045,1180/2046,1398,1927,1928,1931,941,1033,200,221,233,428/2240,414,415,416,1993/2244,112,83,567,1417,1443,1450,1880,1981,390,390/2139,52,381,382,387,389,79,404,405/2250,406/2251,1258,1260/2221,602,333/2254,1406,921,932,1943/2197,1052/2257,1259,1331,1334,1341,1391,225,232,1425,847,972,982,13,13/2227,4,1528,1530,1359,1359/2261,1777,1778,1779,946/2149,1456,1465,1466,189,1408,1194,1198,358,1320,1768,1770,1771,1772,333/2257,338,1930,1238,1241,1245,1266,1293/2191,1293/2195,1459/2181,1460,1461,1911,12,121962,240,211,213,227,245,1272/2176,272,273,274,313,1272,1392,1393,1437,1438,1487,1999,395/2145,345,1780,1439,1192,1193,1505,1512,1517,1519/2199,942,41,1546,839/2215,840,1455,1479,1485,1568/2263,288,1475,1478,1522,1467/2232,2003,1467,301,1264,58/2268,72,1927/2200,54/2269,889,551/2270,1282,234/2271,1203/2272,1390,1394,1412,1919,1920,1920/2159,1920/2160,1922,1923,1188/2273,900/2201,1252,303,432/2274,1375/2024/2275,22,38,365,149/2276,297/2162/2266,130,1404,1375,910,918,919,920,923,1893,1894,1895,1897,1400,598,601/2277,601/2278,1767,1975,1360,1361,1382,1572,1557/2280,424,1383,1385,1878,1249,1420,1421,1434,1138,1140,1144,1147,1171,1351,1354,1356,1426,853,1402,1290,1294,1035,822/2249,109,336,113,85,1773,1775,1518,1521,1545,1879,346,349,1036/2293,266,1110,1136/2206,1167,1051,1160,140,335,1488,1499,1532,1533,1535,1541,1547,1191,1196,1197,1578,1995/2295,1995/2296,1995/2297,1995/2298,1995,1189,172/2202,1445,312,440,367,1153,1538,1539,1540,1906,77,906,934,129,170,1912,1917,1918,1079,1080,1081,1368,1368/2167,1102,1112,1915,1953,1959,380,381/2185,382/2186,402,403,362,2004,180,909/2214,138,141,563,566,1279,1982,1983,1984,88,19,23,25,37,1307,1308,1309,1428,1476,1265,1568/2213,68,69,1228,1236,1557/2214,1468,841/2216,844/2217,874,1090,1106,1137/2222,334,337,606/2223,1225,1211,1211/2153,1215,1218,1219,1220,395/2245,48,48/2026,1268/2226,1397,1399,26,125,1473,217,241,243,78/2228,87/2229,1301/2230,1302,1305,1315/2231,1939,1414,1641,1659,1660,1661,1697,1698,1699,1700,1701,1703,1704,1705,1810,1853,1855,1855/2093,1856,1856/2164,1858,1858/2177,1858/2178,1859,1863,582,585,586,587,591,648,659,670,671,714/2134,717,717/2130,717/2131,717/2132,717/2133,717/2135,717/2136,719,720,723,726,730,732,733,736,737,740,741,744,745,748,749,752,753,787,790,795,796,798/2027,799/2028,800/2029,801/2030,834,33,45,497,1179,1462,1469,1474,1520,1944,1945,1946,1956,1457,1458,1464,107,1078,1082,1085,1113,1405,1111,1313,310,314,316,1557,1558,1559,206,209,215,219,242,293,1994,1115,40,40/2008,902,238,71,178,188,191,348,1187,1213,1217,53,53/2011,1378,1114,568,2,611,1972,1973,201,207,220,223,224,230,289,291,294,179,1990,1992,1998,1543,1544,1046,1256,1985,177,562,1028,1094,1095,1099,1116,1312,139,1776,282,425,485,603</t>
  </si>
  <si>
    <t>331,1181,74,1183,655,509,842,1853/2290</t>
  </si>
  <si>
    <t>674,678,738/2018,746/2020,1631,792,811,755,1855/2082,1855/2098,1855/2070,677,717/2125,763,783,807,799,759,774,803,1855/2090,800,1855/2064,717/2127,684,809,772,794,688,717/2111,672,682,734,1855/2102,729,1646,1649,217/2117,1662,689,766,814,761,1647,797/2183,1648,797,679,739/2019,661,662,663,664,725,747,1855/2065,680/2034,731,798,698,1855/2063,758,681,793,717/2109,1855/2099,789,717/2104,1658,717/2122,812,775,703,704,706,771,808,757,1855/2072,786,742,802,649,764,782,699,780,712,1855/2092,675,690,767,779,810,683,806,1855/2085,735,835,835/2032,836/2031,837,743,730/2040,756,697,801,717/2107,680,717/2114,686,676,722,691,813,816,658,692,693,791,768,217/2117/2180,1855/2068,1855/2075/2235,1855/2141,717/2123,1758/2208,1855/2091,682/2210,769/2021,770,1849/2192,1666/2217,583/2218,1849/2221,1848/2220/2222,1855/2073,685/2225,765,1855/2071/2226,717/2110,1855/2077,1640/2231,1855/2054/2235,1855/2060,664/2236,664/2237,1657,771/2238,764/2241,782/2242,1855/2058,583,815/2245,1855/2246,1855/2086,724,1855/2079,1855/2140,1855/2061,1847,1848/2224,1860/2252,761/2253,717/2124,717/2121,1855/2255,1855/2095,1855/2100,1814,1855/2259,1855/2056,1860,1855/2101,1855/2076,1855/2074,1813,717/2118,717/2126,717/2129,1855/2075,1855/2054,717/2128,1855/2083,1855/2088,1612,727,1855/2263,1758/2228,1868/2261,1868/2262,1759/2184,1855/2066,717/2108,1642,816/2265,838,791/2266,717/2115,1855/2084,1753/2258,717/2113,717/2119,1855/2094,682/2281,1855/2055,576,717/2120,1813/2283,1814/2282,1760,1855/2265,1855/2264,717/2053,719/2179/2284,661/2285,717/2116,1865,1855/2078,1861/2288,1861,1844,1851/2289,1657/2203,721/2291,721/2292,1706,1868/2261/2294,717/2105,668/2204,669,685,773,774/2205,717/2119/2279,1855/2062/2299,719/2179,1010,1083,1855/2071,1855/2081,1758,1855/2069,1855/2096,661/2208,1855/2062,1855/2097,1639/2215,1855/2067,1855/2089,805,1855/2103,717/2106,1790,1822,1823,762,1855/2057,1851,708,1651,1652,778,779/2022,754,760,738,739,750,751,1855/2052,769,1632,815,688/2042,687,1855/2087,728,746,717/2112,1855/2059</t>
  </si>
  <si>
    <t>785,1026,1049,1643,1650,1654,1852,1854,1857,502,508,652,665,666,667,673,701,702,705,707,710,711,713,715,716,718,781,788,804,817,827,840/2036,1011,1027,1047,1048,1074,1075,1076,1311,1388,1415,1416,1418,1644,1645,1653,1824,1886,1976,343,391,392,413,512,513,514,515,619,621,622,623,624,625,651,653,654,657,709,714,777,819,820,823,887,965,966</t>
  </si>
  <si>
    <t>5130,5131,5133,5132</t>
  </si>
  <si>
    <t>5261,5299,5301,5255,5259,5260,5296,5298,5300,5284,5294,5302,5153,5258,5263,5264,5265,5267,5268,5269,5280,5152,5256,5297,5285,5291,5306,5262,5295,5289,5290,5311,5312,5313,5314,5315,5316,5326,5327,5328,5329,5330,5331,5332,5449,5450,5285/5952,5307,5285/6185,5292,5293,5294/6183,5257,5266,5279</t>
  </si>
  <si>
    <t>908,935,1718,2014,1705,2013,2017,1607,565,564,1731,1608,1117,1729,1730,756,2021,188,194,195,2,54,55,56,57,2199,2201,2203,2204,2205,2295,2025,1543,1547,1100,160,1566,929,1609/5677,2196,156,157,2188,2190,2353,1720,1662,1564,1567,1649,1721,910,2180,2187,2197,2356,2357,201,2211,1683,940,941,942,944,175,193,947,64,67,75,913,452/5725,240,1681,1684,1101,1606,2296,2351,1663,948,1911,1684/5806,176,177,189,190,191,1926,192,1610,1732,2024,2200,2202,2355,179,1023,1024,1026,187,2192,2194,2354,2359,1043,2208,2209,2210,1561,1719,161,1656,452,2189,86,87,88,182/5645,163,196,1672,1349,28,753,1045,950,158,159,162,1644,1646,170,939,754,2050,1604,198/5589,199/5588,1682,930,943,1099,1102,1670,1617,1619,1552,1727,1650,1565,2023,1355,2049,2183,2184,2185,2186,1541,1548,946,951,952,182,184,186,2011,2012,1669,937,949,953,2206,2207,275,340,260,232,233,752,165,166,155,204,1560/5752,1563/5753,183,251,2168/5877,1541/5879,1542,2022,2015,2359/5895,238,1550,2352,1044,1660/5921,2181,2182,253,1687,2021/5954,1716,1717,912,938,1722,1683/5978,1660/5981,164/5956,169/5955,164,169,2215,945,1642,2426/5967,2020,149,929/5978,1541/5988,1548/5989,2214,1645,203,67/6004,1920,1558,452/5871,1611,908/6031,185,2193,2195,2358,911,909,909/6050,239,2168,2168/5599,73,74,75/5846,1115,1926/5716,1685,1686,2426,1665,1106,1105,172,179/6171,2016,204/5892,1643,1666,1667,1655,1668,1684/6207,174,1561/5822/6219,1661,1664,1671,1550/2625,1551,1641,1561/5822/6229,2018,2019,1561/5822,351,352,169,878,879,880,881,62,1549,1723,1728,2168/5861,2198,1732/5863,1609,907,1648,1660</t>
  </si>
  <si>
    <t>1050,1083,865,889,899,901,904,2008,2027,2028,2029,2030,2240,2305,2307,2307/5754,2346,455/5577,555,558,566,568,572,579,1627,1679,1626,1629,1633,1680,2042,2070,361,5157,5161,5166,7,1990,2345,2344,2256,2257,2258,2292,2293,2294,2036,1094,1052,1098,1067,1071,1084,5155,5156,1733,796,1072,1091,567,570,571,43,922,924,928,5158,921,925,926,927,2220,1623,1636,1889,787,789,453,456,1635,2239,2241,2242,2261,2263,2267,581,582,583,2069,557,573,574,580,2243,5172,5173,5175,5176,552,791,792,793,38,39,5177,5179,5178,5180,866,871,872,914,915,916,918,1984,1983,1632,1734,1736,1735,2039,2040,5169,2297,2298,2350,457,1674,2216,2229,2231,2234,2235,2236,2237,2238,2265,2270,1675,888,2232,2246,2247,1625,1884,1885,1615,1988,1989,1887,1888,790,795,2031,5184,2255,2255/5603,2259,2285,1737,1630,1893,5162,1066,2033,698,1624,364,365,367,372,373,374,1613,2244,2251,2254,2260,2282,2283,2284,2300,2301,2302,2304,2306,2308,2309,2347,5181,5182,1756,5160,5163,5168,2217,2219,2250,2264,2266,2268,2233,2037,2038,1622,2253,862,900,886,27,863,869,870,884,885,891,917,1738,1890,1056,1068,1069,847,857,858,859,868,887,898,905,934,1894,1631,1634,2248,2249,1618,1885/5611,587,683,873,874,875,2269,5174,1053,1086,1087,1096,5183,2287,2288,31,1991,1993,2003,349,362,363,363/5572,2043,2044,2047,1676,1678,1673,1987,2009,2010,1892,1986,906,2310,645,647,648,2252,455,554,556,1049,1075,1055,1054,1080,1088,1089,882,5171,2045,1625/5624,682,684,686,687,688,689,692,553/5926,1046,2041,2046,1081,1092,1093,1070,1047,691,1678/5947,2026,2048,1760,919,920,1628,1740,1744,2343,846,1074,584,585,586,867,933,2225,2223,2224,2245,789/2984,2222,2227,2228,1982,681,690,693,694,646,857/5964,366,558/5969,922/5977,923,861,1065,1073,892,893,1615/5985,1752,2221,2342,2218,2226,2230,2262,699,454,553/6009,1076/6012,5165,1985,1622/6023,1612,791/6026,792/6027,793/6028,860,2348,1761,1051,5172/6047,1095,890,903,569,896,901/6052,1078,932,1048,883,1891,2349,2311,5164,5167,553,1886,40,42,44,1076,1677,2009/6084,1077,1079,1082,1097,2032,2034,2035,2031/6108,2032/6109,2035/6110,1633/5852,1992,2003/6117,1614,1616,1994,902,2160,1983/6190,2299,1741,1742,1743,1753,1739,864,1085,456/5933/6238,456/5933,5170,2280,2281,877,581/5927,791/5862,2286,2289,2290,2291,2303</t>
  </si>
  <si>
    <t>1861,1860,1870,1853,1858,1795,1796,1797,1788,1788/5685,1788/5686,1754,1755,1757,1758,1763,1745,1746,1747,1749,1765,1907,1783,1864,1826,1827,1903,1915,2445,1059,2363,2408,5126,1060,1819,1865,1866,1901,2170,2435,2436,1793,2176/5616,1877,1879,2390,2391,2392,2393,1833,2165,2175,2176,2362,1058,2367,2384,2437,1806,1807,1787,1792,1824,1906,5121,2381,1874,1904,1789,1825,5128,2162,1821,1834,1914,2396,2438,2443,2444,5123,1883,1856,1980,1867,1869,1897,1898,1786,1748,1790,2385,2388,2399,2400,2439,1782,1905,1822,1823,1977,1828,1829,1830,1831,1764,2402,2173,1808,1855,1820,1875,1895,2401,1878,2364,2365,2366,2383,2403,2172,1882,1798,1815,1816,2174,2177,2178,1862,1784,1785,1850,2434,1979,2394,1057,1064,1981,2169,1824/5788,2409,1792/5744,1980/5896,2162/5908,2163,2164,1062,1063,2157,1876,1880,1899,1900,1794,1791,1832,1750,1767,2397,2441,2442,5129,1810,2395,5124,1896,1901/5991,1902,1854,1859,1751,1759,1762,1766,5128/6016,2171,1978,2382,1868,2158,2161,1851,1852,1915/6072,1915/6090,1872,1873,1849,2440,1871,1818/6189,1863,1857,2398,2386,5127,1799,1809,2387,2389,1061,5125,1817,1818</t>
  </si>
  <si>
    <t>4797,5148,4560,4085,3342,5419,3028,1035,842,850,2659,2661,2665,2666,2667,2695,2696,2698,2699,2707,2712,2721,2722,3782,4262,4267,4791,4801,4995,5001,5009,5016,4548,4586,2660,3536,3784,4203,2685,2693,2694,3547,3550,3762,3806,4609,5186,5217,1042,2083,2084,2109,4598,478/5791,5219,4920,4922,3020/5779,1770,1771,3804,3810,3007,3998,2724,2757,2758,2759,2762,1777,1923,3946,799,810,811,1938,1939,1951,1958,2411,2413,2414,2417,3786,4061,4067,4080,4107,4128,4627,3155/5705,3156,3093,3095,2682,3693,3694,3695,3672,3673,3503,3807,3410,2788,3245,3247,3258,3284/5641,3293,3295,4792,5397,5398,5113,1779,3823,1908,1909,4518/5724,4524,2502,4250,4274,4275,2066,2669,2670,2678,2686,2744,2746,3326,3499,3502,3665,3676,3677,3870,4208,4472/5726,3554,3509,3938,4540,2725,2725/5619,2761,3163,3165,3166,3442,3456,3622,3625,3645,3647,3702,4901,1570/5607,1583/5609,1585/5610,1586/5615,3420,3453,3466,3486,3488,5347,5521,2548,2553,2559,2560,2922,4473,4619,4621,4633,2463,2496,2497,2647,3020,3027,3218,3392,3395,3396,3408,3411,5370,4557/5662,3304,3308,3951,4829,1918,3857,3862,3865,420,424,425,4537,4450,4454,4536,4613,4628,4637,4644,4404,4405,3191,4350,3003,3209,2705,2706,4243,4247,4248,4249,3342,3780,3848,3850,3851,3852,3585,2500,3683,2273,2336,2446,2449,2451,2453,3222,3380,3382,3383,3384,3390,2334,2337,2450,2467,3449,3584,3458,3624,3644,3703,4464,4484,4597/5570,4617,4860,4861,4914,4915,4916,4974,4976,4977,4981,2320,2321,3324,3357,3477,3480,1562/5720,3684,3725,4558,5119,3903,3920,3984,4890,4906/5736,508,518,550,4568,4572,4578,4580,4632,4635,5253,4569,4573,4624,4626,4634,4636,5248,5251,5252,5474,5475,5476,5477,5479,5480,5481,5482,5483,5484,5488,4034,4731,4733,4968,4992,1835,3956,2370,2378,2379,5122,1039,2676,3875,3902,3921,3929,4497,4515,4608,5083,5189,5498,5406,3154,3008,4979,4980,4231,4232,4234,2525,2566,5470,2761/5623,3514,4967,5003,2110,2112,2129,2136,2139,3170,3380/5699,3613,3614,3654,3765,3766,3769,3770,3771,3772,3773,3991,3995,4040,4041,4420,4421,4422,4423,4424,4469,4470,5209,5237,5506,5507,5510,2271,2275,5044,5105,2735,2743,2766,3664,3681,4919,4930,4931,4935,4938,5036,5043,5068,5099,5101,5106,5109,5207,1838,2371,2372,3884,481,801,4190,4205/5717,4756,5214,4051,803,4191,4290,734,1174,3431,4039,4141,4689,4694,4697,4700,4865,4872,5489,5492,3370,3399,3484,3489,3052,3056,3064,3072,3074,3084,3087,3103,3465,3467,3559,3560,3562,3573,3574,3576,4658,4660,5556,2594,3114,3187,509,589,678,4437,2431,3535,4257,5399,2481,2483,2484,2485,3096,1842,4565,5020,5188,2641,2645,2674,2675,1847,5200,5201,510,515,519,523,538,599,659,3821,1134,1171,1177,1178,1179,2166,2360,2361,4002,4003,4294,4306,4309,4745,4750,4752,4753,4755,4763,4769,4770,4771,4776,4809,4811,4812,4969,5524,3808,727,3317,3337,3338,3339,3365,3368,3373,3035,3014,3022,3330,3360,3472,3474,3512,3556,4735,3246,3303,4254,5409,5410,5438,733,3446,5087,5088,5198,5303/5574,1029,1030,1031,1034,1037,1187,1924,1995,1996,2124,2133,2135,3143,3188,3248,3257,3291,3296,3301,3302,3401,3402,3407,3447,3457,3469,3688,3698,3871,3878,3880,3934,3935,3936,3964,3965,3970,4013,4028,4140,4143,4158,4183,4312,4313,4314,4315,4316,4444,4448,4486,4721,4723,4728,4730,4799,4805,491,496,4960,5197,5309,5338,5344,549,5497,616,731,2599,2845,2967,2456,2458,2477,2127,2128,417,419,477,489,3615,4426,794,804,818,5415,2927,3251,3253,4787,5414,3753,3925,2779,2782,2783,2784,2785,2786,2787,3085,3102,421,3980,1582,1778,5097,3990,4910,3492,4657,4659,1802,1803,1811,3538,3540,4005,4358,4360,4361,4362,4364,4365,4366,4367,4368,4369,4370,4372,4373,4374,4375,4376,4377,4380,4381,4382,4383,4386,4387,4388,4389,4390,4391,4398,4402,4403,4601,4602,4603,4606,4944,4945,5021,5029,5030,5031,5194,5195,5205,5224,5388,5400,5359,5363,803/5743,807,1837/5756,488,5013,803/5740,803/5742,806,808,5019,3160,3240,3277,1813,1910/5787,1912,2852,4868,4875,3289,3294,3918,3924,2517,2629,2672,3731,3755,3882,3890,3911,3912,3923,3981,4491,4496,4502,4503,4509,4614,4615,5499,5505,5515,3438,3504,2812,2813,2843,3596,3734,3751,5502,5527/5706,3155,5120,2732,2410,2733,2734,2829,2833,2834,2835,3425,3678,3680,3682,4069,4412,4413,4418,4921,4923,4927,4939,4957,4958,5026,5027,5034,5035,5040,5069,5098,5100,5102,5108,5110,5503,1916,1921,2131,2134,3286,3309,3311,3709,3722,3739,3743,3745,3750,3896,4902,4954,4955,4962,4970,4985,4906/5734,2475,2478,3733,3915,4891,4903,4904,2573,2872,2880,2322,3312,3315,3323,3328,5472/5598,5478,3599,2866,4228,4229,4251,4693,4817,3208,3470,4913,4972,5145,2952,2962,2966,3435,3413,3078,3104,3107,3112,3414,3434,3436,3451,3452,4033,2934,2937,3261,3262,3265,3267,3268,3272,3276,3278,3280,4823,3793,4807,4849,4851,4855,4856,5004,5014,619,4264,5393,469,478,4029,4494,4495,5341,5353,5354,5384,1135,3941,3967,5149/5802,4256,4478,4479,4830,5241,5242,2728,4435,4439,501,5386,5147,5149,1836,1160,1162,2167,2503,2504,2506,2507,2508,2510,2511,2513,2514,2515,4032,4036,4194,4227,459,460,461,463,464,465,468,471,4744,4746,4747,4749,4751,4754,4772,4773,4782,4810,4963,506,507,5270,5271,5272,5273,5274,5275,5276,5277,5278,5281,5282,5511,5512,5519,2423,2432,2470,1008,3569,3710,4600,4850,4854,4899,3221,3223,1170,3712,4532,4533,1571/5608,1584,1585/5613,1586/5614,5391,2587,2875,631,2644,2646,2740,4918,2823,2995,3036,3038,5389,5395,5412,3839,5073,5080,5084,2793,2794,2797,2798,2799,2935,2936,2949,3954,3989,2908,3132,530,484,5422,5423,5424,5485,4201,4504/5759,4519,1125,1120,1148,1149,1150,1151,1152,1156,1157,1159,1163,1165,1774,1961,1962,2086,2089,4053,4127,4134,4135,4146,4147,4148,4150,4153,4155,4156,4167,4184,4185,4192,4193,4195,4280,430,4393,4395,4396,611,730,4843,3791,3243,3329,3367,3369,3371,3398,3400,3524,2853,3157,3167,3588,3590,3591,2455/5733,4777,4778,4906,4989/5735,4994,2368,2369,2710,2714,2715,2729,3439,4705,4709,3346,3356,2894,2571,2879,3244,3260,3292,2941,2964,2970,2760,2991,479/5773,480/5774,3482,3483,3455,2770,3696,3697,3285,1590/5596,3728,5381,5394,1587,3428,4557,4762,486,4900/5737,5496,2928,2729/5659,4235,4236,4237,4726,4897,5228,3161,3162,3164,1136,1142,1143,1182,3426,3430,4300,4692,4877,4878,4880,5493,5495,4476,4870,4871,5429,4929,5060,1580,1589,2924/5600,3252,3582,3597,4943,5056,5071,5191,5192,5204,2824,2816,2842,2904,2145,2153,2155,2156,3327,3600,3404,3707,4975,5000,3217,3225,3508,2914,2921,3805,3876,720,721,722,723,741,742,2542,3220,3437/5668,3463,3513,3531,3534,3898,3937,3942,4006,4011,4017,4164,4261,4269,4269/5807,4346,4347,4538,4539,4582,4583,4590,4596,4722,4727,4732,4748,4796,5239,5343,5365,5385,3042,3044,3045,3017,3020/5778,3027/5781,3199,5529,3432,3481,5520,2883,2556,2557,2558,3841,4042,4434,4443,4452,4702,5235,5360,2595,2596,2953,3204,3205,3206,3207,3219,3406,5418,800,4506,4507,5520/5704,5522,3061,5550,5551,5552,5553,5554,3080,3083,3610,3812,4046,4052,4054,4055,4058,4063,4124,4136,4137,4638,4643,4645,4646,4647,4651,5190,2981,2982/5676,2549,2552,2870,2874,2882,2922/5664,2924,2929,5057,5059,5401,2555,2610,2763,2767,2768,2769,2771,2778,2781,2825,2826,2828,2831,2840,2926,2947,2965,3583,3671,2499,2947/5785,2760/5622,3854,3905,3930,2501,2640,3861,5042,5052,5052/5642,5054,5202,2319,4411,4414,4857,4858,4934,4961,710,2405,2457,2460,2462,2464,2465,2474,2479,2480,2489,2490,2498,3732,3914,3916,3916/5713,3982,4862,4884,4885,4886,4889,712,715,3741,3744,4800,5015,2544,2600,2876,2917,2933,4516,4518,4520,5345,3607,3904,4016,4471,4471/5727,3985,4304,4888,4924,4988,5028,5047,5048,5063,2597,2950,2954,2777,2708,4566,4567,5440,2702,2704,2711,2776,3403,3441,3825,3829,4197,4202,4258,4259,4273,4704,4707,5151,473,487,492,805,806/5758,416,2911,2912,2913,2915,2553/5701,4551,4552,2628,3747,4508,833,2830,3730,3748,3754,3909,3919,3927,3948,3977,3987,4000,4071,4892,4893,4895,4896,4898,4909,4912,4949,4990,4991,529,530/5766,530/5767,531,532,5348,5380,4564,2953/5575,3131,1944/5571,2687,497,3210,3316,3366,3012,3022/5651,3331,3333,3358,3361,3362,3363,3473,2761/5620,2822,2862,3393,3510,2097,2098,2140,3945,5210,5303,3996,4038,2638,2648,2671,5428,3592,2332,4417,4579,4584,4585,4674,4676,4677,4678,4679,4681,4683,4764,5091,5092,5093,534,535,606,4322/5666,3297,3298,4806,809,1946,1913,1933,1934,1940,1941,1954,1956,4065,4087,4108,4129,3692,3796,3801,3899,3940,3944,3968,4001,4012,4547,4592,4531,4917,5196/5670,3108,3110,711,2737,2738,2810,3491,3629,3630,3631,3631/5694,3650,3651,3652,3653,3655,3656,3657,3659,3659/5770,3660,3662,3687,4655,4656,617,618,2063,2318,2692,3501,3752,3756,3758,3759,3760,3761,3764,5213,5185,2335,2338,2452,4563,4588,4671,4682,4950,4951,5050,5070,5203,2643,2677,2958,2959,5527,3711,2741,2765,4925,4940,5025,5039,5062,5103,5107,1569/5578,1014,1138,1173,1175,1180,1183,1184,1185,4308,4664,4666,4668,4767,4818,4820,4824,4825,4835,4839,4845,4846,4847,4879,5408,4432,4442,4577,4620,2752,2791,3817,3827,1947,1949,1955,1957,1960,3785,3788,3790,3860,4044,4048,4049,4050,4079,4081,4088,4106,4109,4121,4125,2792/5573,2801,2986,3628,3768,2948,3137,3139,3459,4571,4576,4581,4618,4629,4631,3570,4804,4808,3259,3059,4456/5723,2274,2277,2376,2427,2433,2448,3532,3533,3952,4260,3335,3118,3185,798,4587,4673,3119,3122,3180,3184,3186,3116,3117,2067,2630,2636,3856,3872,3873,4196,4233,4271,674,3237,3270,3271,3281,3282,540,1848,2328,3485,3887,3953,4176,4349,500,502,504,3387,5525,1591,1801,1812,1975,3537,3541,3542,4937,4941,4948,5024,5033,5045,5066,2114,2115,2116,2123,2524,797,494,495,2589,3620,3621,3700,3704,3910,4900,2780,2836,2837,2838,2839,2947/5784,2975,3450,2988,2989,2992,2993,3816,3818,3822,838,839,841,4416,4759,5096,5196,2995/5674,1839,3740,4031,407,410,4475,4599,4848,4852,4853,4971,4973,4984,5018,3575,1028,1036,843,851,2051,2052,2064,2065,2279,2316,2317,2726,2730,2731,2748,2749,2750,2751,2753,2754,2755,2764,3674,3675,4685,4686,4687,4760,4814/5653,4966,713,5104,5350,5358,2447,2469,2889,2897,5523,5540,3618,3706,598,3193,3197,1571,1583,1583/5612,1586,5046,3974,4253,3198,1950,3543,3544,3545,4241,4284,4612,4665,4667,4698,4699,520,528,595,596,597,629,637,642,644,655,664,707,1133,1172,1176,1186,4019,4025,4189,4239,4276,4279,4282,4303,4819,4821,4822,4826,4838,4844,2745,3460,3462,3661,3663,4465,4466,4467,4468,4661,4662,4663,5077,5082,5086,5116,5222,5223,5249,5250,5283,5304,5305,5308,5310,4798,2272,2276,2482,2538,2568,2602,2877,2891,2892,2893,2903,3263,2314,2800,3242,3274,3567,3568,3076,3561,3781,3813,3814,3819,3835,3844,3858,5528,5530,5547,5555,3815,3837,3847,3849,3853,3855,2278,3300,3343,3385,5049,4446,5058,2529,2567,2572,2832,3586,3587,3593,3966,2683,5065,4670,4675,4680,4816/5660,5417,5469,5486,5487,5491,4112,4949,2415,2419,3889,4180,4181,4339,4545,2486,2491,2493,2627,2634,2673,3419,3746,3883,3922,3928,4488,4499,4501,4510,4607,4616,5074,5085,5504,4691,4866,3429,5416,415,4168,4171,4172,422,4541,4542,413,428,429,3530,2631,2633,2818,2820,3416,3422,3444,3464,4814,2973,2974,2974/5719,4084,4086,3212,3015,3211,3372,3318,3013,3046,3334,3359,3364,3471,3476,2380,2404,2407,2420,2422,2827,3607/5567,3608/5568,3609,3612,3879,3932,4456,4456/5751,4457,4458,4459,4460,4461,4462,4463,4554,4555,4959,5238,5240,5361,5362,5372,5373,5383,5387,3305,3306,2601,2888,2905,3213,3214,3215,3216,3009,5473,1943,4119,4122,4126,4130,1843,3792/5818,3794,3633,3646,4672,4816,2817/5697,2844/5698,2374,4530,5390,5396,2701,2709,2727,3454,3826,3830,4252,4270,4272,4285,4287,4317,4706,2790,2792,2795,2925,5531,5537,5538,5539,5541,2885,2886,2978,2982,2996,2999,1015,1121,1122,1124,1147,1153,1158,1164,1166,2087,2088,4154,4159,4166,4173,4186,4188,4205,4206,610,729,729/5649,1181,1018,1021,1147/5819,1998,1999,2085,2090,2105,2846,2856,2857,2860,4151,4152,4157,4187,4310,4320,522,536,541,590,636,652,660,661,676,3478,4474,4474/5703,3838,4493,5234,5339,5342,5364,5374,1597,1804,1965,1969,1973,1974,2054,2055,2056,2057,2058,2059,2060,2095,2096,2099,2100,2107,2117,2179,2530,2532,2534,2535,2536,2540,2541,4734,4740,4741,4785,4793,4794,2526,3283,3515,3517,3528,3529,3546,3552,3553,3555,3783,4162,4163,4593,4720,4737,4739,5465,1169,3986,2533,2543,2901,2902,2909,5420,2516,2632,2635,3389,3391,2985,2987,3598,5403,3397,1967,1968,3627,3638,3640,5094,5095,3138,3140,3196,3226,3269,3273,3279,5542,5543,5544,406,409,2581,2588,2591,2887,3405,3779,4669,3571,3649,3172,3173,3174,3175,3176,3178,3183,3226,3228,3557,3558,4133,1841,2375,3795,4123,4550,5006,5211,4289,2967/5695,2971,2972,3066,3067,3831,3832,3834,3840,3901,3975,4427,4428,4828,4926,4928,5431,5434,1578,1577,1581,3264,1576,1579,3256,3581,3581/5712,3976,4527,4827,4936,4942,4947,5038,5055,5061,5064,5206,3900,5231,4792/5711,4471/5650,4471/5783,1814,1910,2603,3749,3775,3874,3983,4863,4882,1127,1128,1130,1139,1141,1144,1145,1167,1168,3490,3493,3494,3495,3496,3497,3498,3594,3601,3603,3616,3869,3881,3971,3972,4009,4010,4015,4030,4222,4223,4224,4244,4245,4246,4296,4297,4298,4302,4305,4498,4499,4500,4511,4512,4513,4639,4649,4650,4652,4653,4654,4883,5402,5411,5413,5426,5427,5430,5432,5433,5436,2325,2326,2681,3202,3412,3435/5687,3450/5688,2459,2466,1944,1781,2092,2093,4322,521,525,537,543,544,546,547,548,588,594,600,634,635,638,639,641,643,649,650,656,657,658,665,667,668,669,702,704,705,725,2539,2545,2570,2584,2585,2592,2593,2919,2920,2939,3142,2920/5667,2938,2951,2961,2968,2969,3158,677,745,4144,4145,740,511,2101,2113,2125,4597,3828,3842,4803,3608,719,2551,2871,2873,2884,3224,3379,3381,679,5243,5246,2997,4932,5254,1948,2760/5621,1845,2327,2472,2473,2736,2742,3181,3713,3888,3950,3955,4174,4175,4177,4179,4341,4409,5375,2146,2147,2149,2151,2152,3548,3549,3551,3845,4204,4268,4291,4292,4492,4517,4525,4526,4200,4504,4504/5760,4505,2148,4688,4743,3020/5780,3000,2947/5785/5836,2976,2977,2984,3006/5739,3001,3002,3010,2121,2122,3908,823,3960,4610,4611,5351,5351/5709,5352,5379,4986,412,418,4648,5067,5081,2547,2583,2957,3077,3194,5526,1773,2120,2523,2907,4604,4605,4834/5678,490,493,5366,1997,731/5867,3270/5866,3129,4348,5219/5869,4789,4790,4729,4006/5874,3427,3433,736,2550,3053,1569/5578/5878,5559,5560,5561,5562,2561,2574,2841,4011/5884,4017/5883,4165,4742,3307,3310,3174/5889,3177,3177/5886,3179,3182,3182/5887,4787/5888,2930,3679,5193,1966,4268/5893,4837,3573/5894,2418,830/5891,2373,4407,5356,5368,5369,803/5741,2859,2858,3735,4020,1840,2739,3833,4043,4703,4429,4455,2576/5901,2577/5899,2578/5900,2579/5903,2580/5904,2586/5902,2932,3202/5906,2102,613,614,3605,4056,4537/5910,2678/5682,458,517,3527,2960,2678/5913,2680,4553,826,824,2727/5919,2776/5916,2776/5918,3005/5915,3592/5917,4022,2060/5914,2061,2062,5532,5533,5534,5535,5536,5545,5546,2154,3602,3907,3284,2132,3689,5200/5920,1917,5222/5922,5223/5923,1919/5925,2137,2108,4208/5931,4802,4999,2546,2850,3979,4864,4867,4869,4873,4876,4105,3686,3792,4138,4311,526,5002,5011,5012,4546,5017,3768/5772,4868/5934,3057,3058,3059/5936,3065,1837,1837/5757,1846,5199,3961,4207,2518,2519,2520,2521,2522,2604,2605,2606,2607,2608,2609,2611,2612,2613,2614,2615,2616,2617,2618,2619,2620,2621,2622,2623,2624,2625,2626,2649,2650,2651,2652,2653,2654,2655,2658,2663,2664,2668,2804,2805,2806,2807,2808,2809,2811,2814,2815,2863,2864,3088,3089,3091,3092,3097,3098,3099,3105,3106,3120,3120/5700,3123,3125,3126,3127,3128,3136,3145,3146,3147,3148,3149,3150,3151,3152,3153,3159,3168,3169,3171,3227,3234,3235,3236,3345,3347,3349,3350,3351,3352,3353,3354,3376,3378,3742,5287,5288,5333,5334,5335,5445,5446,5447,5448,5451,5452,5453,5454,5455,5456,5457,5458,5459,5460,5461,5462,5463,5466,5467,3843,4145/5938,3798,4591,3054,3062,3083/5834,3086,3113,3115,3121,3124,2703,1925,470/5942,524,545,593,3090,2854,2861,2963,2773,3809,2776/5776,2777/5777,2810/5944,2821,3003/5946,3005/5945,2713,4836,4840,5283/5949,5308/5951,1922,4378,3674/5955,3675/5956,4779,4780,4781,485,802,832,836,1129,5218,5500,5505/5957,5513,5514,5517,5518,2817,2844,4011/5961,4014,3021,3023,3024,3026,3029,3030,3031,3032,3033,3033/5638,3034,3037,3041,3047,5421,5471,3485/5962,5227,5382,3917,4081/5969,4106/5965,4106/5970,4109/5966,4125/5967,4125/5968,4394,5249/5972,5250/5973,5212,5340,1776,1923/5947,4534,3062/5827,3063,3064/5828,3249,3250,4089,4090,4091,4092,3195,3634,3636,3141,3637,3641,3019,3394,3423,3424,3437,3505,3506,3507,5497/5948,5501,5508,5509,3049,3050,3018,3025,3043,3048,724,3070,3071,3079,5557,2940,3418,3094,3130,3134,3135,4430,1803/5977,3774,3776,3776/5660,3776/5661,3778,3824,3988,4132,2990,3006,3006/5958,3007/5959,3863,3864,3865/5951,3926,4342,4344,4345,2331,2333,2454,2468,4004,4008,2707/5982,3479,1768,1775,2329,3255,4409/5952,2103,2106,2416,512,513,514,514/5953,551,666,2531,2537,3081,3082,4831,4832,4833,4833/5729,4834,2147/5954,2150,474,475,476,5349,2847,2848,1569/5578/5957,3270/5866/5986,4083,4088/5987,3595,3604,3606,2323,2324,3254,4768,4774,4815,4964,4965,1769,3931/5728,3080/5837,3083/5838,414,426/5988,4139,4321,3565,516,539,2429,499,503,505,3003/5966,3005,2430,3992,713/5968,714,3445,3461,3518,3519,3520,3523,4720/5835,4757,4758,670,675,701,703,4384,4385,2406,3110/5975,5558,3078/5970,3104/5971,3111,3112/5973,3414/5974,3436/5972,818/5976,2700,3767,2775,4160,2851,4881,2428,2089/5763,2118,2119,615/5755,831/5983,2130,4997,2945,3016,4485,2582,2878,2896,2900,4996,4998,408,4447,5007,4993,5005,5010,3004,591,640,653,2849,3589,4060,4063/5996,4064,2774,3952/5995,5392,4371,4178,4340,5376,5377,5378,4265,3931,3974/5998,5244,5247,4137/5999,3658,4701,4182,4431,3440,3448,5490,5494/5843,2271/6002,5276/6003,737/6005,732,628,632,654,4021,4023,4026,4027,4438,4441,3611,3998/6008,4149,3891,4045,3978,4109/6010,4439/6011,4859,837,3052/5844,3055,2104,615,3632,2052/5845,2053,3962/6015,3619,3623,3626,845,3511,4946,5072,4018,4018/6018,4018/6019,4018/6020,4255,5563,4595,3574/6022,4684,4549,3539,794/6029,844,2091,2527,2528,4070,4440,1032,1033,3068,3110/6043,3892,3893,3947,4775,835,4887,4813,5208,1041,3238,3239,3132/6038,3132/6039,3475,3962,3963,4436,3229,3230,3820,3231,3232,3233,3374,3375,4157/6049,5440/5975,3953/5948,4399,4400,4401,5022,5023,5032,3443,1132,3787,3797,3799,3800,426,4230,4525/5762,4556/5761,2772,483,840,3285/5680,3572,4161,4543,4544,3189,3190,4905,4907,4908,2898,2138,3241,3499/6053,3287,4538/6070,4539/6054,5346,1976,3417,3421,4570,3419/6055,3425/6057,5503/6056,5516,3958,2943,2944,2312,2313,2330,2339,2341,467,2562,2563,2564,2565,2906,2923,3073,3075,2421,3868,3932/6060,482,4293,472,488/5745,2678/6065,3676/6064,3563,3564,3723,3736/6211,3737,482/5730,3687/6069,817,4758/5569,5494,2819,2918,2925/6059,2931,4007,5221,2691,2712,2718,2720,2723,479,479/5831,480,498,3617,2899,3288,2855,4911,3867,706,3548/6081,3549/6082,3551/6083,3516,3275,4986/6086,4761,4894,4898/6088,3885,4024,4393/5847,1570,1585,1587/6091,2094,2141,3846,4708,4724,4295,4299,5492/6100,4188/6099,4379,3980/5769,3882/6102,3969,3973,4449,4451,4556,5404/6103,4523,605/6105,624,3959,3897,4558/6107,2377,2642,4490,4238,4047,4066,4266,1146,4263,5380/5696,4574,4575,4622,4623,831,5187,3012/6114,3022/5651/6115,2895,3789,2066/5851,3677/5850,729/5718,731/6118,737,3859,4286,4640,5196/5669/6170,604/6119,608,605,2111,3468,3957,4678/6172,5053,4433,4453,4453/6173,4535,5229,3866,5425,430/6176,2684,4145/6177,4121/6178,2712/6179,2719,1155,4719,839/6180,4137/6181,5548,5549,542,2678/6182,3500,2554,2569,2868,2869,4318,4319,3980/5768,3200,3201,3299,3320,3322,3325,5037,4142,4005/6186,622/6188,1805,4242,4277,4278,4445,4482,4483,4693/6191,2973/6192,2974/6193,3499/6194,3906,3620/5856,3643,3648,3700/5855,2933/6198,3409,2662,4736,2505,5076,5079,411,4035,3109,3943,4037,5437,5439,3877,3690,3691,2575,2576,2577,2578,2579,2580,2586,1772,1780,3803,4477,4480,3040,3313,3314,3319,3321,3325,3332,3386,3522,4514,4521,4522,4528,4529,4561,4562,2656,2657,2796,2802,2803,2867,2955,2955/5708,2956,3344,3348,3355,5441,5442,5443,5444,5464,5468,2573/6184,4062,1590,3723/6111,3738,3836,4693/6098,4841/6097,5230,609,3388,5367,4987,4989,3913,2455,3290,3699,3701,4208/6214,4208/6215,2590,2598,2910,4710,4711,4712,4713,4714,4715,4716,4717,2455/5732,2471,4307,4589,4795,651,662,663,2487,2488,2492,466,470/6221,3666,3670,3671/6222,4738,4786,3463/6017,3726,3727,3729,3736,4487,4841,4842,3415,2788/5681,2789,3894,1587/6230,2081,2082,4978,4982,4983,717,3434/5775,3434/5790,3434/5820,5465/6226,5472,5472/5943,4121/5937,830,4591/6232,716,718,612,633,671,1919,3069,3100,3101,4544/6236,2865,4725,1844,3705,4110,2942,2476,5355,5435,5407,592,527,601,3487,672,673,1038,3802,4301,4540/6080,5215,5216,5236,5336,5337,5220,5232,5233,5245,5357,2315,4625,4630,2979,2980,2983,2994,2998,3341,3521,3336,3007/6241,4559,1945,1959,4057,4120,4131,1942,4068,4111,4695,4696,467/6242,3939,2916,3762/6244,3763,3763/6243,4082,5225,5226,4017/5885,4198,4199,4221,1137,1140,3203,3055/5864,3115/5750,3144,413/5689,423,4338,4343,3635,3639,3642,4169,4170,427,1012,1013,1016,1017,1019,1020,1022,1524,1533,1569,1621,1637,1638,1639,2077,3192,4073,4114,4641,4642,5286,5317,5321,739,743,744,747,748,770,771,772,775,776,777,778,779,819,852,894,895,897,955,956,957,959,960,969,970,984,1161,2506/5714,4225,4226,4594,462,470,5282/5715,3997,1562,1562/5721,1040,602,603,604,607,620,621,622,623,625,626,627,5404,5405,2890,3993,3994,3999,4072,4406,4408,4765,4766,4952,4953,5041,5051,5196/5669,5196/5671,533,4956</t>
  </si>
  <si>
    <t>2689,2688,2006,2075,3566,1930,1931,5115,2080,4397,2005,2072,2340,2007,1928,1929,1932,451,451/5576,2004,3566/5702,3566/5854,781,783,784,785,171,776/6245,2073,2142,2144</t>
  </si>
  <si>
    <t>1652,1475,1654,1477,1653,1309,1310,1288,1291,1395,1396,1413,1523,1528,774,1109,1112,980,986,999/5639,560,1691,1700,1110,1247,1531,757/5586,1370,1371,1372,1373,1694,1697,1525,1526,1246/5564,1229/5683,242,1228,1248,1250,1251,1230,212,757/5587,1393,1394,4209,1280,1282,966,967,1415,1424,1440,1407,1712,1713,1204,1249,1263,1265,125,219,974,271,1245,262,1504,1476,1326,1478,1714,758,1289,1278,1438,1495,1233,1234,1242,1243,1388,1260,215,1332,1334,297/5782,297/5803,1385,1386,1345,111,1484,1488,1315,221,443,1296,1430,4097,1330,1448,1455,302/5809,214,1481,1482,1432,1452,1433,1290,1399,1400,1411,1515,216,127,1246/5663,202,335,1323,1348,1379,1517,1380,1441,330,308,384,1397,1398,1412,765,1302,1303,1306,1307,1308,4363,131,1313,211,1318,1338,1267,1269,1271,1272,1279,1497,1498,1540,1489,1501,1545,1546,1314,1339,1374,1227,1391,1392,1510/5566,292,299,999,1257,1235,1241,1223,1431,1456,1458,1465,1725,4093,4094,4095,4096,4100,4101,4102,4103,4104,1480,1485,334,295,296,448,1253,1446,442,1556,1316,1518,1519,1520,1532,1225,1255,4212,4213,1217,1219,1220,1226,1254,294/5625,1407/5602,1324,1325,1437,1276,1426,300/5748,300/5799,1237,1239,1443,1447,1473,1442,1155/5582,1236,1553,1554,300/5794,300/5797,1707,321,1708,1459/5814,399,964,965,223,961,962,963,336,1472/5691,1256,1224,298,1560,1563,1189,317,1264,1268,1311,1341,1342,1360,1506/5632,1506/5637,561,982,987,988,1460,141,1401,1402,1410,1416,1423,1657,1378,1405,1312,1340,1461,1530,1483,1487,1491,1492,1502,1364,1472,1527,1229,1246,1457,1469,1474,1555,1695,1696,266,1252,1266,1200,1206,1207,1209,1210,1211,1212,1213,1214,1215,1216,1259,1479,1445,2076,1403,1404,1409,235,1389,1512,1513,5139,210,1511,757/5595,1506/5630,1506/5634,1506/5635,1506/5565,290,971,972,973,346,977,978,979,1196,1197,1203,1205,1208,1261,1262,230,388,381,1327,1640,1414,1425,1555/5710,300/5747,300/5798,1505,1321,1336,1693,1698,331/5786,1434,1466,1470,264,1327/5738,1221,1258,1363,320,1319,1337,1344,1358,1365,1375,1689,1704,1516,322,755,1003,1004,1005,1006,1008,1009,1335,1534,1569/5833,345,1292,1293,1294,1295,395,209,1659,1436,1111,1557,4098,4099,1240,1384,1500,1535,1538,1544,446,1427,1368,1369,1298,1417,1418,1419,1420,1421,1422,1506/5631,1506/5633,1506/5636,1277,208,1329,339,1406,218,1001,1002,1356,1357,1496,241,4210,4211,1703,1387,1382,1381,1383,1507,560/5605,270,1275,1361,1287,1522,213/5865,225,1710,1243/5870,1243/5876,297/5804/5873,297/5872,297,297/5804,762/5875,294/5830,1695/5880,236,213,1321/5882,1336/5881,309/5829,1499,1499/5860,1521,444,308/5897,1493,1537,1442/5898,4389/5905,1322,1363/5911,1530/5832,1367,1154,1300,1301,1343,1424/5924,267,1295/5928,1297,1473/5825,1377,1517/5929,1378/5930,1118,314,246,1481/5935,1382/5939,1383/5941,1320,1414/5950,1425/5953,981,308/5958,986/5959,987/5960,1466/5963,1466/5964,1425/5974,896/5949.,1703/5076,1647,760/5983,4409/5952/5985,197,2212,2213,442/5960,1715,445,445/5961,1305,1559,1337/5970,1337/5980,5124/5981,1517/5982,1494,4103/5984,145,146,1381/5940,1286,1286/5986,1394/5987,1651,1447/5990,395/5992,974/5993,760,4359,1304,1131/5997,209/6001,1416/6006,762,1354,1712/6013,1713/6014,1428,1429,1439,1005/6030,1348/6033,1348/6034,1348/6035,1348/6036,4209/6037,1258/6040,1258/6041,1131,1397/6044,1398/6045,1412/6046,1104,1103,222,1706,1239/6051,4281,757/5597,1709,1711,1199,1239/6061,761/6067,1521/6068,1510/5566/6212,1510/6213,1465/6071,1465/6072,334/5893,3886,1311/6073,1341/6074,1342/6075,1360/6076,1465/6077,1465/6079,1465/6078,394/5839,395/5840,1279/6084,1003/6087,1416/6089,759,1391/6092,761,4933,1531/5909,1330/6101,1239/6061/6104,1231,1231/6106,1244,309/5829/6113,1658,1393/5848,1394/5849,1366,178,1321/6175,1336/6174,5752/5823,5753/5824,208/5853,326,1291/6187,1232,1743/5707,309/5829/6195,1640/6196,4392,774/6197,250,1460/6199,300/5746,300/5796,1459/6200,4328/6202,5135/6066,4472,1714/5994/6205,1348/6206,1333,4121/6073/6208,4121/6073,173,173/5731,1123,1124/5912,261,5135/6112,312/5765/6220,110,312/5765,1714/5994,1530/5832/6228,1392/6224,1531/5909/6227,1392/6231,1509,1510,1195,4328/6204,5075/6233,5076/6234,1554/6235,1270,5118,1310/5858,1554/6235/6237,318,237,1346,1523/2062,1529,1529/2063,1518/6239,1532/6240,1499/5859,1692,1699,5075,5078,312/5771,394,395/6007,217,1273,749,750,782,786,255,1690,1701,1274,1281,1283,1459</t>
  </si>
  <si>
    <t>997,968,5150,2946,1218,4059,1490,2068,1506,4415,1238,1964,1000,122,1114,1011,102,109,1119,1194,1198,1201,1202,1222,1285,1299,1317,1331,1347,1350,1359,1376,1390,1408,1435,1444,1449,1471,1486,1503,1514,153,1536,1569/5692,1599,1602,1603,1688,1726,1800,1963,207,2071,2191,220,2412,2494,280,291,295/5593,297/5805,300/5795,300/5800,300/5801,301,302,3051,306,307,309,310,311,312,313,315,316,318/5815,318/5816,318/5817,319,323,324,325,327,328,329,331,332,333,337,341,342,343,348,350,353,354,355,3557/5628,356,357,3577,359,360,368,369,370,371,375,376,377,378,379,380,382,383,386,389,390,391,392,393,400,401,402,403,404,405,4075,4078,4115,4240,4283,435,436,437,438,439,440,441,447,449,47,5089,5090,5111,5114,5120/5579,559,562,563,575,576,577,60,764,780,80,81,82,876,954,958,976,998,10,100,101,1010,1025,1027,103,104,105,106,107,108,1090,110/5793,1107,1108,111/5792,1116,112,113,114,115,116,117,118/5646,119,120,121,123,1352,151,152,154,1569/5693,1936,1971,205,25,2509,2512,283,284,285,286,287,288,2881,29,30,3011,3039,3040,3060,35/5673,3579,3668,3708,3721,4,4077,4117,4288,4356,4410,4419,46,48,49,5,50,5112,5117,5134,5144,5146,5154,5159,52,58,59,61,63,630,65,66,68,680,69,695,696,697,70,700,708,71,72,726,728,746,751,751/5749,757,76,763,769,77,78,79,8,814,815,83,84,85,89/5643,9,90,91,92,93,931,936,94,95,96,97,983,985,989,99,990,991,992,993,994,995,996,5136,5137,5138,5141,5142,5143,5318,5319,5320,5322,5323,5324</t>
  </si>
  <si>
    <t>BAJHABERENA</t>
  </si>
  <si>
    <t>174,176,190,199,227,228,229,256,257,265,85,247,247/274,102,258,259,226,230,6,248,260,264,254,255,261,262,4/280,4,4/279,173,176/281,249,250,267,3,1,2,201,202,251,263,66</t>
  </si>
  <si>
    <t>116,117,129,150,171,172,177,37,40,51,58,98,41,186,79,118,119,122,123,130,131,185,187,189,191,24,25,27,47,48,53,54,56,57,60,193,17,52,128,42,45,55,109,101,126,127,151,154,180,181,182,183,192,195,196,197,206,207,26,34,8,82,83,88,96,97,31,43,76,77,81,92,93,23,161,162,163,168,103,132,133,134,14,155,156,157/272,158,159,16,167,18,21/270,22,36,38,7,44,120,165,75,15,21,115,135,147,35,71,78,100,100/271,121,39,208,214,215,106,107,28,30,65,84,87,89,91,94,95,188,69,166,68,70,10,11,12,20,72,90,138,139,50,104,105,112/277,5/760,63/761,5,63,64,13,8/275,9,157,19,184/273,213,216,184,59,110,111,86,80,136,137,140,73/276,75/278,49,90,108,179,217,99,146,113,114,210,32,33,46,61,62,73,74,194,160,169,170,29</t>
  </si>
  <si>
    <t>243,244,240,253,218,219,220,225,226,224,241,245,203,221,242,252</t>
  </si>
  <si>
    <t>124,144,144,145</t>
  </si>
  <si>
    <t>BENGABARENA</t>
  </si>
  <si>
    <t>29,30,77,415,218,273,157,492/669,97,243,244,334/671,334/672,572,71,344,548/735,18,19,16,20,56,57,59,61,98/764,99/765,10,11/773,9/774,98/776,98/777,209,206,208,514,103/712,263,11/722,14,103,103/713,13/747,298,37/754,38/755,37/758,38,151,94,180,13,267/704,338,356,438,355,96,323,95,135,165,271/683,11,114,299,260,271,63,18/707,19/708,32,37,86,214,110,98,99,115,49,9,548,207,330,331,335,361,618,619,620,621,622,623</t>
  </si>
  <si>
    <t>436,130,132,141,148,166,177,185,79,80,51,219,272,347,366,367,379,381,395,400,427,428,84,91,93,657,653,308,300,302,307,316,174,50,55,73,74,76,463,584/681,226,495,497,333,492,506,584,67/714,69,69/746,241,242,245,246,247,248,249,250,336,370,375,376,383,386,387,388,389,390,391,392,393,431,447,70,523/670,553,282,283,286/709,287,499,516,533,541,542,543,557,558,559,222,224,27,369,377,378,409,411,412,432,445,481,561,562,574,575,576,635,563,446/705,446/679,475,182,127,134,143,146,163,167,634,474,476,477,549/736,555/760,578/738,565,347/715,469,588,229/766,195,196/768,281,286,288,289,293,294,627,628,481/770,600/769,404/771,290,644/723,651/724,251,629/772,608,70/775,602,656/778,349,368,639,155/179,644/726,651/725,36/780,405,579,351,352,498,500,501,502,503,510,511,587/781,184,205,78,222/727,496/687,499/748,261,648,651/731,587,646,648/692,480/752,434,515,517,155,304,312,268/717,640,380,516/716,485,643/728,630/729,552,582,649,650,651/730,406,472,473,433,436,440,568,569/732,83,226/733,610/732,637,23,24,25/734,421,435,626,631,556,518,220,221,555/737,156,340/739,341,342/740,78/741,82,222/742,25,26,28,372,378/744,447/743,429,42,490,523,145,161/745,470,430,275,598,644,652,314,235,137,149,230,509/749,522,198/750,385,386/751,231,480,458,239,305,313/677,574/756,34/757,448,478,108,499/759,425,465,373,345,524,610,611,348,396,410,641,34,603,606,230/762,153,389/763,481/753,269,446,254,152,152/710,94/711,52,36,583,125,128,131,136,138,178,179,183,268,274,106,437,439,441,442,460,464,465/697,466,564,569,607,609,625,625/674,629,630,354,126,139,142,160,162,169,170,171,173/718,176,200/719,315,322,324,92,471,255,357,358,202,203,140,159,265,266,350,399,401,426,449,605/695,225,226/668,493,494,496,292,404,186,187,188,190,191,192,193,194,199,281,403,408,443,459,189,196,284,285,291,229/690,258,259,229,181,265/720,401/721,129,133,144,147,168,612,647,173,200,76/665,112,117,119,422,566,108/675,197,198,643/694,647/684,648/693,256,257,262/666,642,654,655,659,346,353,483,484,492/706,507,580/680,585,586,158,161,172,321,636,253,87,88,599,600,601,604,605,638,343,279,365,580,581,67,68,461,643,651,240,252,301,306,309,313,318,303,306/678,310,311,317,319,46,48,537,538,544,545,549,550,551,554,555,560,578,154,204,215,216,278,320,327,328,329,334,337,339,340,342,364,371,374,384,394,397,398,402,450,451,452,453,454,455,456,457,462,482,505,508,509,518/676,525,526,528,529,530,532,613,614,616,617,624,262,382,123,164,632,633,444,189/689,291/688,521,589,590,591,592,593,594,595,596,597,656,658,531,414,232,233,234,236,237,238,360,362,363</t>
  </si>
  <si>
    <t>519,615</t>
  </si>
  <si>
    <t>645,407</t>
  </si>
  <si>
    <t>GOJAPADA</t>
  </si>
  <si>
    <t>64,518/1098,520,342/1084,116,44,80,715,403,110,129,89/1064,509,518/1097,341,359,363,514,517,518,420,426,18,96,11/1122,12,13,14,45/1073,509/1075,43,97,359/1087,96/1089,359/1092,46/1074,69/1126/1177,69/1126/1178,69/1126/1179,69/1126,718,139,73/1078,75/1080,77/1076,359/1081,511/1197,512/1196,362,68,71/1077,71/1095,74,74/1079,45,46,96/1200,509/1149/1202,365,511,512,64,95/1124,69/1125,69/1127,95/1128,95/1129,65,342,509/1149,361,167,168,427,363/1090,364,513,460,89,127,719,71,75,95/1103,540,137,137/1111,142,111,97/1035,97/1036,478,33,579</t>
  </si>
  <si>
    <t>547,94,189,93,183,184,212,225,227/1109,233/1011,307,690,801,874,882,915,378,454,633,956,770,222,237,38,109,113,114,115,117,488,227,475,334,973,975,977,759,269,279,288,297,300,316,321,326,336,338,464,490,498,619,754,959,971,972,751,762,372,221,228,229,230,53/1113,56/1114,57/1115,643,868,869/1047,969,120,314/1018,119,121,126,138/1082,210,213,219,223,247,249,318,330,36,39,40,42,49,52,59,611,686,766,808,809,813,850,890,892/1024,961,968,821,825,830,835,837,841,845,846,848,241/1043,249/1042,82,812,177,186,200,209,224/1009,302/1088,315,433,605,651,698,700,717/1056,780,781,799,84,866,884,885,887,889,896,897,912,918,926,146,158,159,196,322,657,806,851/1110,304,264,282,293,294,292,429,980,983,984,986,990,997,944,235,814,206,220,226,309,554,163/1006,203,256,323,436,439,551,604,673,684,734,739,804,870,313,53,56,57,601,790/1026,865,872,891,892,895,125,185,193,231,401/1071,950,951,266,283,634,644,659,705,725,400,402,404,405,407,101,102,104,105,130,131,132,271,272,274,275,98,181,188,88,384,810,862,173,285,299,30,301,339,340,344,539,544,555,606,620,622,631,633/1025,636,649,650,662,685,693,701,711,724,779,791,863,864,875,893,91,925,928,954,958,680,486,487,492,695,807,852,853,854,855,945,946,418,194,642,903,952,953,278,412/1073/1112,180,290,325,408/1072,602,628,633/1022,653,675,679,681,85,871,894,34,35/1040,815,816,767,768,811,962,967,987,988,991,929,964,881,907,909,304/1017,233,306,233/1010,735,901,937/1061,193/1158,17,28,412/1074,9,797,798,867,37,41,15/1159,215,981,262,302,15,466/1164,124,122/1165,632,148/1166,152/1086,152/1167,156/1168,320,320/1162,782,783,900/1169,908/1170,154,160,851,787,802,805,982,217,240,546,552,790,193/1160,174,869,149,401/1069,748,749,312,153,746,759/1082,955,860/1083,930/1084,931,942,944/1086,332,630,637,637/1152,736/1063,736/1116,736/1120,860,930/1085,935,193/1088,484,947,118,181,636/1093,468,713/1171,994,995,996,998,745,32,317,319,335,549,689,255,260,286,713/1174,401,638,242,244,248,281,254/1181,280/1161,280/1180,331,347/1183,180/1118,691,444,655,670,694,923,924,313/1186,119/1187,313/1188,775,776,992,462,180/1116,417/1119,128/1094,134/1102,138,141,145,147,499,155,155/1093,831/1189,817,827/1190,839/1191,762/1192,121/1193,126/1194,164,35,5/1104,6,5,7,8,126/1185,16,428,497,713/1198,713/1173,751/1199,718/1058/1176,718/1058,718/1059,843,238,239,251,751/1201,556,629,633/1021,713,218/1203,819/1121,151,170,218,550,34/1208,5/1105,344/1209,899,758,173/1211,965,284,287,296,741,197,873,412,413,216,61,666,668,672,308,180/1123,161,253,496,500,176,63/1130,430,431,432,661,208,31,654,81,246,128,135,408/1072/1150,414,415,416,434,435,199,639,707,707/1055,676,291,437,441,193/1148,55,697,717,718/1057,789,241,704,800,966,298,195,211,312/1049,762/1195,270,123,785,970,974,784,819/1117,205,187,207,625,739/1153,63/1154,121/1155,408,401/1068,401/1070,433/1156,438,442,443,157,440,617,678,737,795,796,877,880,169,175,224,50,921/1157,922,252,17/1039,63,163/1005,165,179,214,289,328,603,621,627,640,645,648,658,665,667,669,671,674,696,699,706,914,163,165/1007,166,466,467,911,54,381,234,29,48,51,682,788,883,262/1016,276,280/1077,483,258,291/1089,303,453,976,978,239/1015,771,793,148,148/1085,150,152,156,382,254,377,360,461,772,938,139,856,857,857/1106,857/1107,858,861,930,932,933,934,934/1108,940,941,943,385,763,764,765,904,905,916,919,920,921,985,989,493,122,273,259,445,471,128/1004,134,191/1008,819,823,824,827,828,831,833,834,839,847,236,641,720,721,722,736,111/1037,178,198,267,314,314/1075,417,463,626,646,692,803,86,937/1060,993,948,949,963,687,688,927,936,172,257,337,340/1101,541,542,543,607,623,652,712,723,90,92,140,143,32,162,243,245,280,979,192,369,452,58,144,60,635,635/1091,888,373,677,792,794,469/1031,472,473,479,261,265,268,277,295,327,329,612,616,618,656,660,683,702,708,709,710,778,786,876,878,886,902,913,917,937,182,333,481,613,614,769,777,900,908,898,577,578,582,674,747,546/1019,760,761,133,136,191,818,820,822,826,829,832,836,838,840,842,844,849,960,773,859,548,879,906,910,250,233/1012,324,325/1053,412/1073,624,647,663,83</t>
  </si>
  <si>
    <t>371,590/1087,312/1048,536,537,600/1054,312/1051,600,599,529,532,533,535,530,531,534,598,263,559/1099,566/1100,584,585,593,593/1092,312/1052,597,590,594,589,590/1163,755,756,757,374/1091,313/1172,347/1184,73,75/1090,77,77/1096,72,347,558/1205,567/1204,558/1207,567/1206,753,555/1210,754/1023,358/1131,358/1132,358/1133,358/1134,358/1135,358/1136,358/1137,358/1138,358/1139,358/1140,358/1141,358/1142,358/1143,358/1144,358/1145,358/1146,569,581/1147,557,568,570,571,581,380,368,376,559,560,565,566,370,374,561,564,586,562,563,580,312/1050,558,567</t>
  </si>
  <si>
    <t>615,573,47</t>
  </si>
  <si>
    <t>138/570,477,280/604,135/576,138/622,347,345,279,280/574,282,135/579,280,346,128,131/580,348,349,344,236,373,138</t>
  </si>
  <si>
    <t>247,257,258,303,332,333,351,386,401,419/568,422,433,435,472,473,517,520,521,85,131,132,470,325,374,378,379,479,515,522,137,275,276,536,537,238,466,490,121,125,127,127/583,241,245,248,358,458,485,498,561,456,395,397,564,194,139,140,141,142,189,191,193,197,198,200,201,220,231,232,233,272,364,452,471,474,552,115,208,369,381,402,421,426,430,434,443,447,465,531,534,563,235,271,476,476/586,354,562,119,120,124,129,144,145,184,524,525,171,172,177,178,179,180,37/592,339,533,363,565/595,382,390,215/599,367,316,319,196/601,206,210,211/600,313,326,155/602,215,216,364/603,324,14/605,450,142/606,190,192,198/607,202,203,231/608,272/609,204,549,554,557,558,251,271/613,380,383,452/610,468/612,474/611,372,503,541,213/593,224,214,155,327,328,329,330,254/614,452/615,468,14/616,318,360,361,314,317,394,392,334,250,284,288,289,290,132/617,117/618,337,338,340,341,341/619,37/94,543/621,551/620,261,277,313,326,398,399,400,403,457,175,425,239,92,100,101,102,103,105,156,157,98,99,404,502,6,218,219,61,62,63,368,370,163,164,396,405,564/575,86,166,389,565,225,298,299,300,253,262,265,266,269,336,343,504,507,529,535,539,71,97,59,60,68,69,74,93,94,95,110,112,113,237,391,540,467,500,510,518,428,315,530,240,242,243,259,304,352,357,359,408,410,437,440,516,543,551,78,82,83,84,254,255,134,267,411,413,427,429,470,414,415,416,417,353,420,423,431,432,436,438,442,444,448,449,461,463,464,512,523,550,559,560,167,169,170,174,182,58,64,65,66,67,342,186,173,181,294,295,412,418,469,441,117,126,506,183,451,543/585,548,161,162,168,195,205,207,209,211,212,196,199,199/584,37,38,106,107,152,153,154,10,11,12,13,8,9,187,234,244,287,321,322,350,355,356,375,407,409,446,453,454,455,459/577,480,553,556,566,254/581,538,44,45,118,226,227,228,229,252,263,264,268,393,48,49,505,506,508,526,527,528,532,542,39,310,376,377,459,14,20,21,22,24,27,221,222,222/587,222/588,222/589,222/590,223,323,567,567/582,438/572,545,283,285,286,307,308,311,312,320,246,249,371,387,388,445,460,462,513,514,544,546,547,70,76,96,331,509,519,213,511,382/578,499,385,419,424,555,147,149,150</t>
  </si>
  <si>
    <t>302,482,483,491,486,487,495,496,497,492,494,291,301,305,297,484,481,306,309,488,489</t>
  </si>
  <si>
    <t>439,104,296</t>
  </si>
  <si>
    <t>HARIPUR</t>
  </si>
  <si>
    <t>KAJALABEDHA</t>
  </si>
  <si>
    <t>DHANAPALLI</t>
  </si>
  <si>
    <t>KADU</t>
  </si>
  <si>
    <t>KADUAPADA</t>
  </si>
  <si>
    <t>KHANDUALINUAGAON</t>
  </si>
  <si>
    <t>KASIKIARY</t>
  </si>
  <si>
    <t>KHUNTAKATA</t>
  </si>
  <si>
    <t>KHANDABANDHA</t>
  </si>
  <si>
    <t>BARAPALLI</t>
  </si>
  <si>
    <t>2,07,000/-</t>
  </si>
  <si>
    <t>1,98,000/-</t>
  </si>
  <si>
    <t>4,84,000/-</t>
  </si>
  <si>
    <t>1,89,750/-</t>
  </si>
  <si>
    <t>1,81,500/-</t>
  </si>
  <si>
    <t>1,10,000/-</t>
  </si>
  <si>
    <t>2,76,000/-</t>
  </si>
  <si>
    <t>4,07,000/-</t>
  </si>
  <si>
    <t>2,64,000/-</t>
  </si>
  <si>
    <t>2,20,000/-</t>
  </si>
  <si>
    <t>1,76,000/-</t>
  </si>
  <si>
    <t>1,65,000/-</t>
  </si>
  <si>
    <t>2,53,000/-</t>
  </si>
  <si>
    <t>3,83,300/-</t>
  </si>
  <si>
    <t>3,79,500/-</t>
  </si>
  <si>
    <t>3,63,000/-</t>
  </si>
  <si>
    <t>4,40,000/-</t>
  </si>
  <si>
    <t>2,42,000/-</t>
  </si>
  <si>
    <t>2,41,500/-</t>
  </si>
  <si>
    <t>2,31,000/-</t>
  </si>
  <si>
    <t>2,69,500/-</t>
  </si>
  <si>
    <t>3,52,000/-</t>
  </si>
  <si>
    <t>3,22,000/-</t>
  </si>
  <si>
    <t>3,08,000/-</t>
  </si>
  <si>
    <t>6,27,000/-</t>
  </si>
  <si>
    <t>2,85,700/-</t>
  </si>
  <si>
    <t>2,30,000/-</t>
  </si>
  <si>
    <t>5,72,000/-</t>
  </si>
  <si>
    <t>2,75,000/-</t>
  </si>
  <si>
    <t>6,16,000/-</t>
  </si>
  <si>
    <t>1,84,000/-</t>
  </si>
  <si>
    <t>1,87,000/-</t>
  </si>
  <si>
    <t>1,54,000/-</t>
  </si>
  <si>
    <t>8,03,000/-</t>
  </si>
  <si>
    <t>2,81,750,/-</t>
  </si>
  <si>
    <t>2,81,750/-</t>
  </si>
  <si>
    <t>9,90,000/-</t>
  </si>
  <si>
    <t>2,81,500/-</t>
  </si>
  <si>
    <t>1,70,500/-</t>
  </si>
  <si>
    <t>9,68,000/-</t>
  </si>
  <si>
    <t>145,1152,1368/1909,1395,1256,1275,1350,1348,1402,1170,1271,1274,1276,1312,1349,1352,1277,1195,1199,1295,1386,1387,1394,1396,1290,1246,1370,1431,1162/1931,1163,1249,1155,1372,1416,1248,1250,1251,1311,1307,1169,1173,1179,1555,1301,1164,1171,1172,1368,1200,1202,1279,1243,1244,1285,1297,1239,1171/1923,1150,1196,1197,1305,1302,1304,1309,1314,1281,1247,1367,1242,1309/1963,1315,1284,1296,1298,1300,1283,1369,1308,1241,1553,1554,1310,1429,1153,1286,1273,1245,1174,1178,1283/1910,1162,1291,1280,1292,1294,1207,1293,1201,1203,1282,1295/2005,1288,1278,1242/1962,1287,1272,1156,1137,1154,1157,1158,1252,1253,1255,1289,1185,1192,1254</t>
  </si>
  <si>
    <t>72,00,000/-</t>
  </si>
  <si>
    <t>63,25,000/-</t>
  </si>
  <si>
    <t>57,50,000/-</t>
  </si>
  <si>
    <t>6,49,000/-</t>
  </si>
  <si>
    <t>7,04,000/-</t>
  </si>
  <si>
    <t>9,79,000/-</t>
  </si>
  <si>
    <t>2.81.750/-</t>
  </si>
  <si>
    <t>2,47,500/-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</si>
</sst>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0" xfId="0" applyFill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arada%20f6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KHUNTAKATAF6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BAJHABERENA%20BMV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BENGABARENA%20BMV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GOJAPADA%20BMV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KHANDABANDHA%20BMV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BARAPALI%20BMV%20(2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ARIMULA%20F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AJHIPADA%20F6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ARIPUR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kajalabedha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DHANAPALLI%20F6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kaduapada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Khanduali%20nuagaon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kasikiary%20f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2"/>
      <sheetName val="Sheet1 (2)"/>
      <sheetName val="Sheet4"/>
    </sheetNames>
    <sheetDataSet>
      <sheetData sheetId="0"/>
      <sheetData sheetId="1"/>
      <sheetData sheetId="2"/>
      <sheetData sheetId="3">
        <row r="2">
          <cell r="F2" t="e">
            <v>#VALUE!</v>
          </cell>
          <cell r="G2" t="e">
            <v>#VALUE!</v>
          </cell>
          <cell r="H2" t="e">
            <v>#VALUE!</v>
          </cell>
          <cell r="I2" t="e">
            <v>#VALUE!</v>
          </cell>
        </row>
      </sheetData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2"/>
      <sheetName val="Sheet1 (2)"/>
    </sheetNames>
    <sheetDataSet>
      <sheetData sheetId="0"/>
      <sheetData sheetId="1"/>
      <sheetData sheetId="2"/>
      <sheetData sheetId="3">
        <row r="2">
          <cell r="F2" t="e">
            <v>#VALUE!</v>
          </cell>
          <cell r="G2" t="e">
            <v>#VALUE!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2"/>
      <sheetName val="Sheet1 (2)"/>
    </sheetNames>
    <sheetDataSet>
      <sheetData sheetId="0" refreshError="1"/>
      <sheetData sheetId="1" refreshError="1"/>
      <sheetData sheetId="2" refreshError="1"/>
      <sheetData sheetId="3">
        <row r="2">
          <cell r="F2" t="e">
            <v>#VALUE!</v>
          </cell>
          <cell r="G2" t="e">
            <v>#VALUE!</v>
          </cell>
          <cell r="H2" t="e">
            <v>#VALUE!</v>
          </cell>
          <cell r="I2" t="e">
            <v>#VALUE!</v>
          </cell>
          <cell r="J2" t="e">
            <v>#VALUE!</v>
          </cell>
          <cell r="K2" t="e">
            <v>#VALUE!</v>
          </cell>
          <cell r="L2" t="e">
            <v>#VALUE!</v>
          </cell>
          <cell r="M2" t="e">
            <v>#VALUE!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2"/>
      <sheetName val="Sheet1 (2)"/>
    </sheetNames>
    <sheetDataSet>
      <sheetData sheetId="0" refreshError="1"/>
      <sheetData sheetId="1" refreshError="1"/>
      <sheetData sheetId="2" refreshError="1"/>
      <sheetData sheetId="3">
        <row r="2">
          <cell r="F2" t="e">
            <v>#VALUE!</v>
          </cell>
          <cell r="G2" t="e">
            <v>#VALUE!</v>
          </cell>
          <cell r="H2" t="e">
            <v>#VALUE!</v>
          </cell>
          <cell r="I2" t="e">
            <v>#VALUE!</v>
          </cell>
          <cell r="J2" t="e">
            <v>#VALUE!</v>
          </cell>
          <cell r="K2" t="e">
            <v>#VALUE!</v>
          </cell>
          <cell r="L2" t="e">
            <v>#VALUE!</v>
          </cell>
          <cell r="M2" t="e">
            <v>#VALUE!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2"/>
      <sheetName val="Sheet1 (2)"/>
    </sheetNames>
    <sheetDataSet>
      <sheetData sheetId="0"/>
      <sheetData sheetId="1"/>
      <sheetData sheetId="2"/>
      <sheetData sheetId="3">
        <row r="2">
          <cell r="F2" t="e">
            <v>#VALUE!</v>
          </cell>
          <cell r="G2" t="e">
            <v>#VALUE!</v>
          </cell>
          <cell r="H2" t="e">
            <v>#VALUE!</v>
          </cell>
          <cell r="I2" t="e">
            <v>#VALUE!</v>
          </cell>
          <cell r="K2" t="e">
            <v>#VALUE!</v>
          </cell>
          <cell r="L2" t="e">
            <v>#VALUE!</v>
          </cell>
          <cell r="M2" t="e">
            <v>#VALUE!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2"/>
      <sheetName val="Sheet1 (2)"/>
    </sheetNames>
    <sheetDataSet>
      <sheetData sheetId="0"/>
      <sheetData sheetId="1"/>
      <sheetData sheetId="2"/>
      <sheetData sheetId="3">
        <row r="2">
          <cell r="F2" t="e">
            <v>#VALUE!</v>
          </cell>
          <cell r="G2" t="e">
            <v>#VALUE!</v>
          </cell>
          <cell r="H2" t="e">
            <v>#VALUE!</v>
          </cell>
          <cell r="I2" t="e">
            <v>#VALUE!</v>
          </cell>
          <cell r="J2" t="e">
            <v>#VALUE!</v>
          </cell>
          <cell r="K2" t="e">
            <v>#VALUE!</v>
          </cell>
          <cell r="L2" t="e">
            <v>#VALUE!</v>
          </cell>
          <cell r="M2" t="e">
            <v>#VALUE!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1 (2)"/>
    </sheetNames>
    <sheetDataSet>
      <sheetData sheetId="0"/>
      <sheetData sheetId="1"/>
      <sheetData sheetId="2">
        <row r="2">
          <cell r="F2" t="e">
            <v>#VALUE!</v>
          </cell>
          <cell r="G2" t="e">
            <v>#VALUE!</v>
          </cell>
          <cell r="H2" t="e">
            <v>#VALUE!</v>
          </cell>
          <cell r="I2" t="e">
            <v>#VALUE!</v>
          </cell>
          <cell r="J2" t="e">
            <v>#VALUE!</v>
          </cell>
          <cell r="K2" t="e">
            <v>#VALUE!</v>
          </cell>
          <cell r="L2" t="e">
            <v>#VALUE!</v>
          </cell>
          <cell r="M2" t="e">
            <v>#VALUE!</v>
          </cell>
          <cell r="N2" t="e">
            <v>#VALUE!</v>
          </cell>
          <cell r="O2" t="e">
            <v>#VALUE!</v>
          </cell>
          <cell r="P2" t="e">
            <v>#VALUE!</v>
          </cell>
          <cell r="R2">
            <v>102</v>
          </cell>
          <cell r="S2">
            <v>139</v>
          </cell>
          <cell r="T2">
            <v>111</v>
          </cell>
        </row>
        <row r="3">
          <cell r="R3">
            <v>105</v>
          </cell>
          <cell r="S3">
            <v>43</v>
          </cell>
          <cell r="T3">
            <v>118</v>
          </cell>
        </row>
        <row r="4">
          <cell r="R4">
            <v>104</v>
          </cell>
          <cell r="S4">
            <v>120</v>
          </cell>
          <cell r="T4">
            <v>207</v>
          </cell>
        </row>
        <row r="5">
          <cell r="R5">
            <v>106</v>
          </cell>
          <cell r="S5">
            <v>122</v>
          </cell>
          <cell r="T5">
            <v>114</v>
          </cell>
        </row>
        <row r="6">
          <cell r="R6">
            <v>112</v>
          </cell>
          <cell r="S6">
            <v>210</v>
          </cell>
          <cell r="T6">
            <v>18</v>
          </cell>
        </row>
        <row r="7">
          <cell r="R7">
            <v>149</v>
          </cell>
          <cell r="S7">
            <v>220</v>
          </cell>
        </row>
        <row r="8">
          <cell r="R8">
            <v>159</v>
          </cell>
          <cell r="S8">
            <v>224</v>
          </cell>
        </row>
        <row r="9">
          <cell r="R9">
            <v>164</v>
          </cell>
          <cell r="S9">
            <v>198</v>
          </cell>
        </row>
        <row r="10">
          <cell r="R10">
            <v>103</v>
          </cell>
          <cell r="S10">
            <v>204</v>
          </cell>
        </row>
        <row r="11">
          <cell r="R11">
            <v>107</v>
          </cell>
          <cell r="S11">
            <v>60</v>
          </cell>
        </row>
        <row r="12">
          <cell r="R12">
            <v>113</v>
          </cell>
          <cell r="S12">
            <v>68</v>
          </cell>
        </row>
        <row r="13">
          <cell r="R13">
            <v>125</v>
          </cell>
          <cell r="S13">
            <v>40</v>
          </cell>
        </row>
        <row r="14">
          <cell r="R14">
            <v>117</v>
          </cell>
          <cell r="S14">
            <v>62</v>
          </cell>
        </row>
        <row r="15">
          <cell r="R15">
            <v>150</v>
          </cell>
          <cell r="S15">
            <v>138</v>
          </cell>
        </row>
        <row r="16">
          <cell r="R16">
            <v>152</v>
          </cell>
          <cell r="S16">
            <v>144</v>
          </cell>
        </row>
        <row r="17">
          <cell r="R17">
            <v>158</v>
          </cell>
          <cell r="S17">
            <v>145</v>
          </cell>
        </row>
        <row r="18">
          <cell r="R18">
            <v>163</v>
          </cell>
          <cell r="S18">
            <v>173</v>
          </cell>
        </row>
        <row r="19">
          <cell r="R19">
            <v>166</v>
          </cell>
          <cell r="S19">
            <v>174</v>
          </cell>
        </row>
        <row r="20">
          <cell r="R20">
            <v>167</v>
          </cell>
          <cell r="S20">
            <v>177</v>
          </cell>
        </row>
        <row r="21">
          <cell r="R21" t="str">
            <v>86/254</v>
          </cell>
          <cell r="S21">
            <v>230</v>
          </cell>
        </row>
        <row r="22">
          <cell r="R22">
            <v>151</v>
          </cell>
          <cell r="S22">
            <v>236</v>
          </cell>
        </row>
        <row r="23">
          <cell r="R23">
            <v>155</v>
          </cell>
          <cell r="S23">
            <v>238</v>
          </cell>
        </row>
        <row r="24">
          <cell r="R24">
            <v>157</v>
          </cell>
          <cell r="S24">
            <v>239</v>
          </cell>
        </row>
        <row r="25">
          <cell r="R25">
            <v>160</v>
          </cell>
          <cell r="S25">
            <v>247</v>
          </cell>
        </row>
        <row r="26">
          <cell r="R26">
            <v>165</v>
          </cell>
          <cell r="S26">
            <v>212</v>
          </cell>
        </row>
        <row r="27">
          <cell r="R27">
            <v>168</v>
          </cell>
          <cell r="S27">
            <v>214</v>
          </cell>
        </row>
        <row r="28">
          <cell r="R28">
            <v>188</v>
          </cell>
          <cell r="S28">
            <v>217</v>
          </cell>
        </row>
        <row r="29">
          <cell r="R29">
            <v>189</v>
          </cell>
          <cell r="S29">
            <v>221</v>
          </cell>
        </row>
        <row r="30">
          <cell r="R30">
            <v>191</v>
          </cell>
          <cell r="S30">
            <v>240</v>
          </cell>
        </row>
        <row r="31">
          <cell r="R31">
            <v>148</v>
          </cell>
          <cell r="S31">
            <v>244</v>
          </cell>
        </row>
        <row r="32">
          <cell r="R32">
            <v>162</v>
          </cell>
          <cell r="S32">
            <v>41</v>
          </cell>
        </row>
        <row r="33">
          <cell r="R33">
            <v>75</v>
          </cell>
          <cell r="S33">
            <v>67</v>
          </cell>
        </row>
        <row r="34">
          <cell r="R34">
            <v>74</v>
          </cell>
          <cell r="S34">
            <v>83</v>
          </cell>
        </row>
        <row r="35">
          <cell r="R35">
            <v>91</v>
          </cell>
          <cell r="S35" t="str">
            <v>85/249</v>
          </cell>
        </row>
        <row r="36">
          <cell r="R36" t="str">
            <v>108/257</v>
          </cell>
          <cell r="S36">
            <v>35</v>
          </cell>
        </row>
        <row r="37">
          <cell r="R37">
            <v>101</v>
          </cell>
          <cell r="S37">
            <v>213</v>
          </cell>
        </row>
        <row r="38">
          <cell r="R38">
            <v>108</v>
          </cell>
          <cell r="S38">
            <v>215</v>
          </cell>
        </row>
        <row r="39">
          <cell r="R39">
            <v>110</v>
          </cell>
          <cell r="S39">
            <v>119</v>
          </cell>
        </row>
        <row r="40">
          <cell r="R40" t="str">
            <v>86/261</v>
          </cell>
          <cell r="S40">
            <v>130</v>
          </cell>
        </row>
        <row r="41">
          <cell r="R41">
            <v>86</v>
          </cell>
          <cell r="S41">
            <v>135</v>
          </cell>
        </row>
        <row r="42">
          <cell r="R42">
            <v>87</v>
          </cell>
          <cell r="S42">
            <v>182</v>
          </cell>
        </row>
        <row r="43">
          <cell r="R43">
            <v>196</v>
          </cell>
          <cell r="S43">
            <v>209</v>
          </cell>
        </row>
        <row r="44">
          <cell r="R44">
            <v>199</v>
          </cell>
          <cell r="S44">
            <v>218</v>
          </cell>
        </row>
        <row r="45">
          <cell r="R45">
            <v>200</v>
          </cell>
          <cell r="S45">
            <v>222</v>
          </cell>
        </row>
        <row r="46">
          <cell r="R46">
            <v>201</v>
          </cell>
          <cell r="S46">
            <v>226</v>
          </cell>
        </row>
        <row r="47">
          <cell r="S47">
            <v>228</v>
          </cell>
        </row>
        <row r="48">
          <cell r="S48">
            <v>229</v>
          </cell>
        </row>
        <row r="49">
          <cell r="S49">
            <v>232</v>
          </cell>
        </row>
        <row r="50">
          <cell r="S50">
            <v>234</v>
          </cell>
        </row>
        <row r="51">
          <cell r="S51">
            <v>235</v>
          </cell>
        </row>
        <row r="52">
          <cell r="S52">
            <v>241</v>
          </cell>
        </row>
        <row r="53">
          <cell r="S53">
            <v>243</v>
          </cell>
        </row>
        <row r="54">
          <cell r="S54">
            <v>246</v>
          </cell>
        </row>
        <row r="55">
          <cell r="S55">
            <v>128</v>
          </cell>
        </row>
        <row r="56">
          <cell r="S56">
            <v>49</v>
          </cell>
        </row>
        <row r="57">
          <cell r="S57">
            <v>93</v>
          </cell>
        </row>
        <row r="58">
          <cell r="S58">
            <v>38</v>
          </cell>
        </row>
        <row r="59">
          <cell r="S59">
            <v>71</v>
          </cell>
        </row>
        <row r="60">
          <cell r="S60">
            <v>59</v>
          </cell>
        </row>
        <row r="61">
          <cell r="S61" t="str">
            <v>25/252</v>
          </cell>
        </row>
        <row r="62">
          <cell r="S62">
            <v>44</v>
          </cell>
        </row>
        <row r="63">
          <cell r="S63">
            <v>54</v>
          </cell>
        </row>
        <row r="64">
          <cell r="S64" t="str">
            <v>92/259</v>
          </cell>
        </row>
        <row r="65">
          <cell r="S65" t="str">
            <v>96/260</v>
          </cell>
        </row>
        <row r="66">
          <cell r="S66">
            <v>55</v>
          </cell>
        </row>
        <row r="67">
          <cell r="S67">
            <v>31</v>
          </cell>
        </row>
        <row r="68">
          <cell r="S68">
            <v>32</v>
          </cell>
        </row>
        <row r="69">
          <cell r="S69">
            <v>36</v>
          </cell>
        </row>
        <row r="70">
          <cell r="S70">
            <v>33</v>
          </cell>
        </row>
        <row r="71">
          <cell r="S71">
            <v>34</v>
          </cell>
        </row>
        <row r="72">
          <cell r="S72">
            <v>37</v>
          </cell>
        </row>
        <row r="73">
          <cell r="S73">
            <v>121</v>
          </cell>
        </row>
        <row r="74">
          <cell r="S74">
            <v>123</v>
          </cell>
        </row>
        <row r="75">
          <cell r="S75">
            <v>124</v>
          </cell>
        </row>
        <row r="76">
          <cell r="S76">
            <v>136</v>
          </cell>
        </row>
        <row r="77">
          <cell r="S77">
            <v>137</v>
          </cell>
        </row>
        <row r="78">
          <cell r="S78">
            <v>143</v>
          </cell>
        </row>
        <row r="79">
          <cell r="S79">
            <v>153</v>
          </cell>
        </row>
        <row r="80">
          <cell r="S80">
            <v>154</v>
          </cell>
        </row>
        <row r="81">
          <cell r="S81">
            <v>176</v>
          </cell>
        </row>
        <row r="82">
          <cell r="S82">
            <v>211</v>
          </cell>
        </row>
        <row r="83">
          <cell r="S83">
            <v>216</v>
          </cell>
        </row>
        <row r="84">
          <cell r="S84">
            <v>219</v>
          </cell>
        </row>
        <row r="85">
          <cell r="S85">
            <v>223</v>
          </cell>
        </row>
        <row r="86">
          <cell r="S86">
            <v>225</v>
          </cell>
        </row>
        <row r="87">
          <cell r="S87">
            <v>227</v>
          </cell>
        </row>
        <row r="88">
          <cell r="S88">
            <v>231</v>
          </cell>
        </row>
        <row r="89">
          <cell r="S89">
            <v>233</v>
          </cell>
        </row>
        <row r="90">
          <cell r="S90">
            <v>237</v>
          </cell>
        </row>
        <row r="91">
          <cell r="S91">
            <v>242</v>
          </cell>
        </row>
        <row r="92">
          <cell r="S92">
            <v>245</v>
          </cell>
        </row>
        <row r="93">
          <cell r="S93" t="str">
            <v>245/251</v>
          </cell>
        </row>
        <row r="94">
          <cell r="S94">
            <v>140</v>
          </cell>
        </row>
        <row r="95">
          <cell r="S95">
            <v>141</v>
          </cell>
        </row>
        <row r="96">
          <cell r="S96">
            <v>142</v>
          </cell>
        </row>
        <row r="97">
          <cell r="S97">
            <v>175</v>
          </cell>
        </row>
        <row r="98">
          <cell r="S98">
            <v>20</v>
          </cell>
        </row>
        <row r="99">
          <cell r="S99">
            <v>21</v>
          </cell>
        </row>
        <row r="100">
          <cell r="S100">
            <v>22</v>
          </cell>
        </row>
        <row r="101">
          <cell r="S101">
            <v>23</v>
          </cell>
        </row>
        <row r="102">
          <cell r="S102">
            <v>24</v>
          </cell>
        </row>
        <row r="103">
          <cell r="S103">
            <v>51</v>
          </cell>
        </row>
        <row r="104">
          <cell r="S104">
            <v>52</v>
          </cell>
        </row>
        <row r="105">
          <cell r="S105">
            <v>53</v>
          </cell>
        </row>
        <row r="106">
          <cell r="S106">
            <v>56</v>
          </cell>
        </row>
        <row r="107">
          <cell r="S107">
            <v>58</v>
          </cell>
        </row>
        <row r="108">
          <cell r="S108">
            <v>73</v>
          </cell>
        </row>
        <row r="109">
          <cell r="S109">
            <v>76</v>
          </cell>
        </row>
        <row r="110">
          <cell r="S110">
            <v>82</v>
          </cell>
        </row>
        <row r="111">
          <cell r="S111">
            <v>61</v>
          </cell>
        </row>
        <row r="112">
          <cell r="S112">
            <v>39</v>
          </cell>
        </row>
        <row r="113">
          <cell r="S113">
            <v>203</v>
          </cell>
        </row>
        <row r="114">
          <cell r="S114">
            <v>42</v>
          </cell>
        </row>
        <row r="115">
          <cell r="S115">
            <v>63</v>
          </cell>
        </row>
        <row r="116">
          <cell r="S116">
            <v>64</v>
          </cell>
        </row>
        <row r="117">
          <cell r="S117">
            <v>69</v>
          </cell>
        </row>
        <row r="118">
          <cell r="S118">
            <v>84</v>
          </cell>
        </row>
        <row r="119">
          <cell r="S119">
            <v>126</v>
          </cell>
        </row>
        <row r="120">
          <cell r="S120">
            <v>129</v>
          </cell>
        </row>
        <row r="121">
          <cell r="S121" t="str">
            <v>129/255</v>
          </cell>
        </row>
        <row r="122">
          <cell r="S122">
            <v>94</v>
          </cell>
        </row>
        <row r="123">
          <cell r="S123" t="str">
            <v>94/256</v>
          </cell>
        </row>
        <row r="124">
          <cell r="S124">
            <v>127</v>
          </cell>
        </row>
        <row r="125">
          <cell r="S125">
            <v>47</v>
          </cell>
        </row>
        <row r="126">
          <cell r="S126">
            <v>131</v>
          </cell>
        </row>
        <row r="127">
          <cell r="S127">
            <v>26</v>
          </cell>
        </row>
        <row r="128">
          <cell r="S128">
            <v>72</v>
          </cell>
        </row>
        <row r="129">
          <cell r="S129">
            <v>45</v>
          </cell>
        </row>
        <row r="130">
          <cell r="S130">
            <v>11</v>
          </cell>
        </row>
        <row r="131">
          <cell r="S131">
            <v>12</v>
          </cell>
        </row>
        <row r="132">
          <cell r="S132">
            <v>13</v>
          </cell>
        </row>
        <row r="133">
          <cell r="S133">
            <v>14</v>
          </cell>
        </row>
        <row r="134">
          <cell r="S134">
            <v>15</v>
          </cell>
        </row>
        <row r="135">
          <cell r="S135">
            <v>16</v>
          </cell>
        </row>
        <row r="136">
          <cell r="S136">
            <v>17</v>
          </cell>
        </row>
        <row r="137">
          <cell r="S137">
            <v>19</v>
          </cell>
        </row>
        <row r="138">
          <cell r="S138">
            <v>77</v>
          </cell>
        </row>
        <row r="139">
          <cell r="S139">
            <v>78</v>
          </cell>
        </row>
        <row r="140">
          <cell r="S140">
            <v>46</v>
          </cell>
        </row>
        <row r="141">
          <cell r="S141">
            <v>48</v>
          </cell>
        </row>
        <row r="142">
          <cell r="S142" t="str">
            <v>93/262</v>
          </cell>
        </row>
        <row r="143">
          <cell r="S143" t="str">
            <v>120/263</v>
          </cell>
        </row>
        <row r="144">
          <cell r="S144" t="str">
            <v>122/264</v>
          </cell>
        </row>
        <row r="145">
          <cell r="S145" t="str">
            <v>39/265</v>
          </cell>
        </row>
        <row r="146">
          <cell r="S146" t="str">
            <v>94/258</v>
          </cell>
        </row>
        <row r="147">
          <cell r="S147">
            <v>25</v>
          </cell>
        </row>
        <row r="148">
          <cell r="S148">
            <v>85</v>
          </cell>
        </row>
        <row r="149">
          <cell r="S149" t="str">
            <v>38/266</v>
          </cell>
        </row>
        <row r="150">
          <cell r="S150" t="str">
            <v>71/267</v>
          </cell>
        </row>
        <row r="151">
          <cell r="S151">
            <v>57</v>
          </cell>
        </row>
        <row r="152">
          <cell r="S152" t="str">
            <v>64/268</v>
          </cell>
        </row>
        <row r="153">
          <cell r="S153">
            <v>97</v>
          </cell>
        </row>
        <row r="154">
          <cell r="S154">
            <v>98</v>
          </cell>
        </row>
        <row r="155">
          <cell r="S155">
            <v>100</v>
          </cell>
        </row>
        <row r="156">
          <cell r="S156">
            <v>99</v>
          </cell>
        </row>
        <row r="157">
          <cell r="S157">
            <v>95</v>
          </cell>
        </row>
        <row r="158">
          <cell r="S158">
            <v>202</v>
          </cell>
        </row>
        <row r="159">
          <cell r="S159">
            <v>205</v>
          </cell>
        </row>
        <row r="160">
          <cell r="S160">
            <v>206</v>
          </cell>
        </row>
        <row r="161">
          <cell r="S161">
            <v>65</v>
          </cell>
        </row>
        <row r="162">
          <cell r="S162">
            <v>92</v>
          </cell>
        </row>
        <row r="163">
          <cell r="S163">
            <v>96</v>
          </cell>
        </row>
        <row r="164">
          <cell r="S164">
            <v>27</v>
          </cell>
        </row>
        <row r="165">
          <cell r="S165">
            <v>28</v>
          </cell>
        </row>
        <row r="166">
          <cell r="S166">
            <v>29</v>
          </cell>
        </row>
        <row r="167">
          <cell r="S167">
            <v>50</v>
          </cell>
        </row>
        <row r="168">
          <cell r="S168">
            <v>132</v>
          </cell>
        </row>
        <row r="169">
          <cell r="S169">
            <v>133</v>
          </cell>
        </row>
        <row r="170">
          <cell r="S170">
            <v>30</v>
          </cell>
        </row>
        <row r="171">
          <cell r="S171">
            <v>134</v>
          </cell>
        </row>
        <row r="172">
          <cell r="S172">
            <v>66</v>
          </cell>
        </row>
        <row r="173">
          <cell r="S173">
            <v>70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ARIMULA"/>
      <sheetName val="Sheet2"/>
      <sheetName val="Sheet1 (2)"/>
    </sheetNames>
    <sheetDataSet>
      <sheetData sheetId="0"/>
      <sheetData sheetId="1"/>
      <sheetData sheetId="2"/>
      <sheetData sheetId="3">
        <row r="2">
          <cell r="F2" t="e">
            <v>#VALUE!</v>
          </cell>
          <cell r="G2" t="e">
            <v>#VALUE!</v>
          </cell>
          <cell r="H2" t="e">
            <v>#VALUE!</v>
          </cell>
          <cell r="I2" t="e">
            <v>#VALUE!</v>
          </cell>
          <cell r="S2" t="e">
            <v>#VALUE!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2"/>
      <sheetName val="Sheet1 (2)"/>
    </sheetNames>
    <sheetDataSet>
      <sheetData sheetId="0"/>
      <sheetData sheetId="1"/>
      <sheetData sheetId="2"/>
      <sheetData sheetId="3">
        <row r="2">
          <cell r="F2" t="e">
            <v>#VALUE!</v>
          </cell>
          <cell r="G2" t="e">
            <v>#VALUE!</v>
          </cell>
          <cell r="H2" t="e">
            <v>#VALUE!</v>
          </cell>
          <cell r="I2" t="e">
            <v>#VALUE!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2"/>
      <sheetName val="Sheet1 (2)"/>
    </sheetNames>
    <sheetDataSet>
      <sheetData sheetId="0"/>
      <sheetData sheetId="1"/>
      <sheetData sheetId="2"/>
      <sheetData sheetId="3">
        <row r="2">
          <cell r="F2" t="e">
            <v>#VALUE!</v>
          </cell>
          <cell r="G2" t="e">
            <v>#VALUE!</v>
          </cell>
          <cell r="H2" t="e">
            <v>#VALUE!</v>
          </cell>
          <cell r="I2" t="e">
            <v>#VALUE!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2"/>
      <sheetName val="Sheet1 (2)"/>
    </sheetNames>
    <sheetDataSet>
      <sheetData sheetId="0"/>
      <sheetData sheetId="1"/>
      <sheetData sheetId="2"/>
      <sheetData sheetId="3">
        <row r="2">
          <cell r="F2" t="e">
            <v>#VALUE!</v>
          </cell>
          <cell r="G2" t="e">
            <v>#VALUE!</v>
          </cell>
          <cell r="H2" t="e">
            <v>#VALUE!</v>
          </cell>
          <cell r="I2" t="e">
            <v>#VALUE!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2"/>
      <sheetName val="Sheet1 (2)"/>
    </sheetNames>
    <sheetDataSet>
      <sheetData sheetId="0"/>
      <sheetData sheetId="1"/>
      <sheetData sheetId="2"/>
      <sheetData sheetId="3">
        <row r="2">
          <cell r="F2" t="e">
            <v>#VALUE!</v>
          </cell>
          <cell r="G2" t="e">
            <v>#VALUE!</v>
          </cell>
          <cell r="H2" t="e">
            <v>#VALUE!</v>
          </cell>
          <cell r="I2" t="e">
            <v>#VALUE!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2"/>
      <sheetName val="Sheet1 (2)"/>
    </sheetNames>
    <sheetDataSet>
      <sheetData sheetId="0"/>
      <sheetData sheetId="1"/>
      <sheetData sheetId="2"/>
      <sheetData sheetId="3">
        <row r="2">
          <cell r="F2" t="e">
            <v>#VALUE!</v>
          </cell>
          <cell r="G2" t="e">
            <v>#VALUE!</v>
          </cell>
          <cell r="H2" t="e">
            <v>#VALUE!</v>
          </cell>
          <cell r="I2" t="e">
            <v>#VALUE!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2"/>
      <sheetName val="Sheet1 (2)"/>
    </sheetNames>
    <sheetDataSet>
      <sheetData sheetId="0"/>
      <sheetData sheetId="1"/>
      <sheetData sheetId="2"/>
      <sheetData sheetId="3">
        <row r="2">
          <cell r="F2" t="e">
            <v>#VALUE!</v>
          </cell>
          <cell r="G2" t="e">
            <v>#VALUE!</v>
          </cell>
          <cell r="H2" t="e">
            <v>#VALUE!</v>
          </cell>
          <cell r="I2" t="e">
            <v>#VALUE!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2"/>
      <sheetName val="Sheet1 (2)"/>
    </sheetNames>
    <sheetDataSet>
      <sheetData sheetId="0"/>
      <sheetData sheetId="1"/>
      <sheetData sheetId="2"/>
      <sheetData sheetId="3">
        <row r="2">
          <cell r="F2" t="e">
            <v>#VALUE!</v>
          </cell>
          <cell r="G2" t="e">
            <v>#VALUE!</v>
          </cell>
          <cell r="H2" t="e">
            <v>#VALUE!</v>
          </cell>
          <cell r="I2" t="e">
            <v>#VALUE!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34" workbookViewId="0">
      <selection activeCell="C59" sqref="C59"/>
    </sheetView>
  </sheetViews>
  <sheetFormatPr defaultRowHeight="15" x14ac:dyDescent="0.25"/>
  <cols>
    <col min="4" max="4" width="9.140625" customWidth="1"/>
    <col min="5" max="5" width="49.42578125" customWidth="1"/>
    <col min="6" max="6" width="20.5703125" customWidth="1"/>
  </cols>
  <sheetData>
    <row r="1" spans="1:7" ht="15.75" x14ac:dyDescent="0.25">
      <c r="A1" s="32" t="s">
        <v>0</v>
      </c>
      <c r="B1" s="32"/>
      <c r="C1" s="32"/>
      <c r="D1" s="32"/>
      <c r="E1" s="32"/>
      <c r="F1" s="32"/>
      <c r="G1" s="32"/>
    </row>
    <row r="2" spans="1:7" ht="15.75" x14ac:dyDescent="0.25">
      <c r="A2" s="32" t="s">
        <v>1</v>
      </c>
      <c r="B2" s="32"/>
      <c r="C2" s="32"/>
      <c r="D2" s="32"/>
      <c r="E2" s="32"/>
      <c r="F2" s="32"/>
      <c r="G2" s="32"/>
    </row>
    <row r="3" spans="1:7" ht="15.75" x14ac:dyDescent="0.25">
      <c r="A3" s="32" t="s">
        <v>2</v>
      </c>
      <c r="B3" s="32"/>
      <c r="C3" s="32"/>
      <c r="D3" s="32"/>
      <c r="E3" s="32"/>
      <c r="F3" s="32"/>
      <c r="G3" s="32"/>
    </row>
    <row r="4" spans="1:7" ht="15.75" x14ac:dyDescent="0.25">
      <c r="A4" s="1" t="s">
        <v>3</v>
      </c>
      <c r="B4" s="2"/>
      <c r="C4" s="3" t="s">
        <v>45</v>
      </c>
      <c r="D4" s="4"/>
      <c r="E4" s="3"/>
      <c r="F4" s="5"/>
      <c r="G4" s="5"/>
    </row>
    <row r="5" spans="1:7" ht="15.75" customHeight="1" x14ac:dyDescent="0.25">
      <c r="A5" s="33" t="s">
        <v>4</v>
      </c>
      <c r="B5" s="33"/>
      <c r="C5" s="3" t="s">
        <v>45</v>
      </c>
      <c r="D5" s="4"/>
      <c r="E5" s="3"/>
      <c r="F5" s="5"/>
      <c r="G5" s="5"/>
    </row>
    <row r="6" spans="1:7" ht="15.75" x14ac:dyDescent="0.25">
      <c r="A6" s="1" t="s">
        <v>5</v>
      </c>
      <c r="B6" s="2"/>
      <c r="C6" s="3" t="s">
        <v>46</v>
      </c>
      <c r="D6" s="4"/>
      <c r="E6" s="3"/>
      <c r="F6" s="5"/>
      <c r="G6" s="5"/>
    </row>
    <row r="7" spans="1:7" ht="47.25" x14ac:dyDescent="0.25">
      <c r="A7" s="6" t="s">
        <v>6</v>
      </c>
      <c r="B7" s="6" t="s">
        <v>7</v>
      </c>
      <c r="C7" s="7" t="s">
        <v>8</v>
      </c>
      <c r="D7" s="6"/>
      <c r="E7" s="7" t="s">
        <v>9</v>
      </c>
      <c r="F7" s="6" t="s">
        <v>10</v>
      </c>
      <c r="G7" s="7" t="s">
        <v>11</v>
      </c>
    </row>
    <row r="8" spans="1:7" x14ac:dyDescent="0.25">
      <c r="A8" s="8">
        <v>1</v>
      </c>
      <c r="B8" s="9">
        <v>2</v>
      </c>
      <c r="C8" s="8">
        <v>3</v>
      </c>
      <c r="D8" s="9">
        <v>4</v>
      </c>
      <c r="E8" s="8">
        <v>5</v>
      </c>
      <c r="F8" s="8">
        <v>6</v>
      </c>
      <c r="G8" s="8">
        <v>7</v>
      </c>
    </row>
    <row r="9" spans="1:7" ht="90" x14ac:dyDescent="0.25">
      <c r="A9" s="34" t="s">
        <v>12</v>
      </c>
      <c r="B9" s="23" t="s">
        <v>13</v>
      </c>
      <c r="C9" s="23" t="s">
        <v>14</v>
      </c>
      <c r="D9" s="10" t="s">
        <v>15</v>
      </c>
      <c r="E9" s="11" t="str">
        <f>IFERROR(_xlfn.TEXTJOIN(",",TRUE,'[1]Sheet1 (2)'!F2:F5000),"")</f>
        <v/>
      </c>
      <c r="F9" s="12"/>
      <c r="G9" s="12"/>
    </row>
    <row r="10" spans="1:7" ht="15" customHeight="1" x14ac:dyDescent="0.25">
      <c r="A10" s="34"/>
      <c r="B10" s="24"/>
      <c r="C10" s="24"/>
      <c r="D10" s="23" t="s">
        <v>16</v>
      </c>
      <c r="E10" s="36" t="str">
        <f>IFERROR(_xlfn.TEXTJOIN(",",TRUE,'[1]Sheet1 (2)'!G2:G5000),"")</f>
        <v/>
      </c>
      <c r="F10" s="29"/>
      <c r="G10" s="29"/>
    </row>
    <row r="11" spans="1:7" x14ac:dyDescent="0.25">
      <c r="A11" s="34"/>
      <c r="B11" s="24"/>
      <c r="C11" s="24"/>
      <c r="D11" s="24"/>
      <c r="E11" s="37"/>
      <c r="F11" s="30"/>
      <c r="G11" s="30"/>
    </row>
    <row r="12" spans="1:7" x14ac:dyDescent="0.25">
      <c r="A12" s="34"/>
      <c r="B12" s="24"/>
      <c r="C12" s="24"/>
      <c r="D12" s="24"/>
      <c r="E12" s="37"/>
      <c r="F12" s="30"/>
      <c r="G12" s="30"/>
    </row>
    <row r="13" spans="1:7" x14ac:dyDescent="0.25">
      <c r="A13" s="34"/>
      <c r="B13" s="24"/>
      <c r="C13" s="24"/>
      <c r="D13" s="24"/>
      <c r="E13" s="37"/>
      <c r="F13" s="30"/>
      <c r="G13" s="30"/>
    </row>
    <row r="14" spans="1:7" x14ac:dyDescent="0.25">
      <c r="A14" s="34"/>
      <c r="B14" s="24"/>
      <c r="C14" s="35"/>
      <c r="D14" s="35"/>
      <c r="E14" s="38"/>
      <c r="F14" s="31"/>
      <c r="G14" s="31"/>
    </row>
    <row r="15" spans="1:7" ht="90" x14ac:dyDescent="0.25">
      <c r="A15" s="34"/>
      <c r="B15" s="24"/>
      <c r="C15" s="23" t="s">
        <v>17</v>
      </c>
      <c r="D15" s="10" t="s">
        <v>15</v>
      </c>
      <c r="E15" s="11" t="str">
        <f>IFERROR(_xlfn.TEXTJOIN(",",TRUE,'[1]Sheet1 (2)'!H2:H5000),"")</f>
        <v/>
      </c>
      <c r="F15" s="12"/>
      <c r="G15" s="12"/>
    </row>
    <row r="16" spans="1:7" ht="90" x14ac:dyDescent="0.25">
      <c r="A16" s="34"/>
      <c r="B16" s="24"/>
      <c r="C16" s="24"/>
      <c r="D16" s="10" t="s">
        <v>16</v>
      </c>
      <c r="E16" s="11" t="str">
        <f>IFERROR(_xlfn.TEXTJOIN(",",TRUE,'[1]Sheet1 (2)'!I2:I5000),"")</f>
        <v/>
      </c>
      <c r="F16" s="12"/>
      <c r="G16" s="12"/>
    </row>
    <row r="17" spans="1:7" ht="105" x14ac:dyDescent="0.25">
      <c r="A17" s="34"/>
      <c r="B17" s="24"/>
      <c r="C17" s="23" t="s">
        <v>18</v>
      </c>
      <c r="D17" s="10" t="s">
        <v>15</v>
      </c>
      <c r="E17" s="10" t="s">
        <v>39</v>
      </c>
      <c r="F17" s="12" t="s">
        <v>168</v>
      </c>
      <c r="G17" s="12"/>
    </row>
    <row r="18" spans="1:7" ht="135" x14ac:dyDescent="0.25">
      <c r="A18" s="34"/>
      <c r="B18" s="24"/>
      <c r="C18" s="24"/>
      <c r="D18" s="10" t="s">
        <v>16</v>
      </c>
      <c r="E18" s="10" t="s">
        <v>40</v>
      </c>
      <c r="F18" s="12" t="s">
        <v>168</v>
      </c>
      <c r="G18" s="12"/>
    </row>
    <row r="19" spans="1:7" ht="54" customHeight="1" x14ac:dyDescent="0.25">
      <c r="A19" s="34"/>
      <c r="B19" s="23" t="s">
        <v>19</v>
      </c>
      <c r="C19" s="23" t="s">
        <v>20</v>
      </c>
      <c r="D19" s="10" t="s">
        <v>21</v>
      </c>
      <c r="E19" s="11" t="s">
        <v>38</v>
      </c>
      <c r="F19" s="12" t="s">
        <v>148</v>
      </c>
      <c r="G19" s="12"/>
    </row>
    <row r="20" spans="1:7" ht="46.5" customHeight="1" x14ac:dyDescent="0.25">
      <c r="A20" s="34"/>
      <c r="B20" s="24"/>
      <c r="C20" s="24"/>
      <c r="D20" s="10" t="s">
        <v>22</v>
      </c>
      <c r="E20" s="11" t="s">
        <v>38</v>
      </c>
      <c r="F20" s="12" t="s">
        <v>148</v>
      </c>
      <c r="G20" s="12"/>
    </row>
    <row r="21" spans="1:7" ht="135" x14ac:dyDescent="0.25">
      <c r="A21" s="34"/>
      <c r="B21" s="24"/>
      <c r="C21" s="23" t="s">
        <v>23</v>
      </c>
      <c r="D21" s="10" t="s">
        <v>24</v>
      </c>
      <c r="E21" s="10" t="s">
        <v>41</v>
      </c>
      <c r="F21" s="12" t="s">
        <v>169</v>
      </c>
      <c r="G21" s="12"/>
    </row>
    <row r="22" spans="1:7" ht="30" x14ac:dyDescent="0.25">
      <c r="A22" s="34"/>
      <c r="B22" s="24"/>
      <c r="C22" s="24"/>
      <c r="D22" s="10" t="s">
        <v>25</v>
      </c>
      <c r="E22" s="10" t="s">
        <v>42</v>
      </c>
      <c r="F22" s="12" t="s">
        <v>170</v>
      </c>
      <c r="G22" s="12"/>
    </row>
    <row r="23" spans="1:7" ht="15.75" customHeight="1" x14ac:dyDescent="0.25">
      <c r="A23" s="34"/>
      <c r="B23" s="23" t="s">
        <v>26</v>
      </c>
      <c r="C23" s="9" t="s">
        <v>27</v>
      </c>
      <c r="D23" s="13"/>
      <c r="E23" s="14"/>
      <c r="F23" s="15"/>
      <c r="G23" s="15"/>
    </row>
    <row r="24" spans="1:7" ht="30" x14ac:dyDescent="0.25">
      <c r="A24" s="34"/>
      <c r="B24" s="24"/>
      <c r="C24" s="9" t="s">
        <v>28</v>
      </c>
      <c r="D24" s="13"/>
      <c r="E24" s="14"/>
      <c r="F24" s="15"/>
      <c r="G24" s="15"/>
    </row>
    <row r="25" spans="1:7" ht="15.75" x14ac:dyDescent="0.25">
      <c r="A25" s="34"/>
      <c r="B25" s="35"/>
      <c r="C25" s="9" t="s">
        <v>29</v>
      </c>
      <c r="D25" s="13"/>
      <c r="E25" s="14"/>
      <c r="F25" s="15"/>
      <c r="G25" s="15"/>
    </row>
    <row r="26" spans="1:7" ht="45" x14ac:dyDescent="0.25">
      <c r="A26" s="23" t="s">
        <v>30</v>
      </c>
      <c r="B26" s="10" t="s">
        <v>31</v>
      </c>
      <c r="C26" s="11"/>
      <c r="D26" s="10"/>
      <c r="E26" s="10" t="s">
        <v>43</v>
      </c>
      <c r="F26" s="12" t="s">
        <v>171</v>
      </c>
      <c r="G26" s="12"/>
    </row>
    <row r="27" spans="1:7" ht="30" x14ac:dyDescent="0.25">
      <c r="A27" s="24"/>
      <c r="B27" s="10" t="s">
        <v>32</v>
      </c>
      <c r="C27" s="11"/>
      <c r="D27" s="10"/>
      <c r="E27" s="11" t="s">
        <v>38</v>
      </c>
      <c r="F27" s="12"/>
      <c r="G27" s="12"/>
    </row>
    <row r="28" spans="1:7" ht="30" x14ac:dyDescent="0.25">
      <c r="A28" s="24"/>
      <c r="B28" s="10" t="s">
        <v>33</v>
      </c>
      <c r="C28" s="11"/>
      <c r="D28" s="10"/>
      <c r="E28" s="11" t="s">
        <v>38</v>
      </c>
      <c r="F28" s="12"/>
      <c r="G28" s="12"/>
    </row>
    <row r="29" spans="1:7" ht="30" x14ac:dyDescent="0.25">
      <c r="A29" s="24"/>
      <c r="B29" s="10" t="s">
        <v>34</v>
      </c>
      <c r="C29" s="11"/>
      <c r="D29" s="10"/>
      <c r="E29" s="11" t="s">
        <v>38</v>
      </c>
      <c r="F29" s="12"/>
      <c r="G29" s="12"/>
    </row>
    <row r="30" spans="1:7" ht="120" x14ac:dyDescent="0.25">
      <c r="A30" s="9" t="s">
        <v>35</v>
      </c>
      <c r="B30" s="9"/>
      <c r="C30" s="9"/>
      <c r="D30" s="9"/>
      <c r="E30" s="9" t="s">
        <v>44</v>
      </c>
      <c r="F30" s="16" t="s">
        <v>148</v>
      </c>
      <c r="G30" s="16"/>
    </row>
    <row r="31" spans="1:7" x14ac:dyDescent="0.25">
      <c r="A31" s="25" t="s">
        <v>36</v>
      </c>
      <c r="B31" s="26"/>
      <c r="C31" s="26"/>
      <c r="D31" s="26"/>
      <c r="E31" s="26"/>
      <c r="F31" s="26"/>
      <c r="G31" s="27"/>
    </row>
    <row r="32" spans="1:7" x14ac:dyDescent="0.25">
      <c r="A32" s="17"/>
      <c r="B32" s="17"/>
      <c r="C32" s="17"/>
      <c r="D32" s="17"/>
      <c r="E32" s="17"/>
      <c r="F32" s="18"/>
      <c r="G32" s="18"/>
    </row>
    <row r="33" spans="1:7" x14ac:dyDescent="0.25">
      <c r="A33" s="17"/>
      <c r="B33" s="17"/>
      <c r="C33" s="17"/>
      <c r="D33" s="17"/>
      <c r="E33" s="17"/>
      <c r="F33" s="18"/>
      <c r="G33" s="18"/>
    </row>
    <row r="34" spans="1:7" x14ac:dyDescent="0.25">
      <c r="A34" s="17"/>
      <c r="B34" s="17"/>
      <c r="C34" s="17"/>
      <c r="D34" s="17"/>
      <c r="E34" s="17"/>
      <c r="F34" s="18"/>
      <c r="G34" s="18"/>
    </row>
    <row r="35" spans="1:7" x14ac:dyDescent="0.25">
      <c r="A35" s="17"/>
      <c r="B35" s="17"/>
      <c r="C35" s="17"/>
      <c r="D35" s="28" t="s">
        <v>37</v>
      </c>
      <c r="E35" s="28"/>
      <c r="F35" s="28"/>
      <c r="G35" s="28"/>
    </row>
  </sheetData>
  <mergeCells count="20">
    <mergeCell ref="A1:G1"/>
    <mergeCell ref="A2:G2"/>
    <mergeCell ref="A3:G3"/>
    <mergeCell ref="A5:B5"/>
    <mergeCell ref="A9:A25"/>
    <mergeCell ref="B9:B18"/>
    <mergeCell ref="C9:C14"/>
    <mergeCell ref="D10:D14"/>
    <mergeCell ref="E10:E14"/>
    <mergeCell ref="F10:F14"/>
    <mergeCell ref="B23:B25"/>
    <mergeCell ref="A26:A29"/>
    <mergeCell ref="A31:G31"/>
    <mergeCell ref="D35:G35"/>
    <mergeCell ref="G10:G14"/>
    <mergeCell ref="C15:C16"/>
    <mergeCell ref="C17:C18"/>
    <mergeCell ref="B19:B22"/>
    <mergeCell ref="C19:C20"/>
    <mergeCell ref="C21:C2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6" zoomScale="70" zoomScaleNormal="70" workbookViewId="0">
      <selection activeCell="L36" sqref="L36"/>
    </sheetView>
  </sheetViews>
  <sheetFormatPr defaultRowHeight="15.75" x14ac:dyDescent="0.25"/>
  <cols>
    <col min="1" max="1" width="7.42578125" style="3" customWidth="1"/>
    <col min="2" max="2" width="7.140625" style="4" customWidth="1"/>
    <col min="3" max="3" width="8.5703125" style="3" customWidth="1"/>
    <col min="4" max="4" width="11.85546875" style="4" customWidth="1"/>
    <col min="5" max="5" width="84.42578125" style="3" customWidth="1"/>
    <col min="6" max="6" width="15.42578125" style="3" customWidth="1"/>
    <col min="7" max="7" width="12.7109375" style="5" customWidth="1"/>
  </cols>
  <sheetData>
    <row r="1" spans="1:7" x14ac:dyDescent="0.25">
      <c r="A1" s="32" t="s">
        <v>0</v>
      </c>
      <c r="B1" s="32"/>
      <c r="C1" s="32"/>
      <c r="D1" s="32"/>
      <c r="E1" s="32"/>
      <c r="F1" s="32"/>
      <c r="G1" s="32"/>
    </row>
    <row r="2" spans="1:7" x14ac:dyDescent="0.25">
      <c r="A2" s="32" t="s">
        <v>1</v>
      </c>
      <c r="B2" s="32"/>
      <c r="C2" s="32"/>
      <c r="D2" s="32"/>
      <c r="E2" s="32"/>
      <c r="F2" s="32"/>
      <c r="G2" s="32"/>
    </row>
    <row r="3" spans="1:7" x14ac:dyDescent="0.25">
      <c r="A3" s="32" t="s">
        <v>2</v>
      </c>
      <c r="B3" s="32"/>
      <c r="C3" s="32"/>
      <c r="D3" s="32"/>
      <c r="E3" s="32"/>
      <c r="F3" s="32"/>
      <c r="G3" s="32"/>
    </row>
    <row r="4" spans="1:7" x14ac:dyDescent="0.25">
      <c r="A4" s="1" t="s">
        <v>3</v>
      </c>
      <c r="B4" s="2"/>
      <c r="C4" s="3" t="s">
        <v>45</v>
      </c>
    </row>
    <row r="5" spans="1:7" x14ac:dyDescent="0.25">
      <c r="A5" s="33" t="s">
        <v>4</v>
      </c>
      <c r="B5" s="33"/>
      <c r="C5" s="3" t="s">
        <v>45</v>
      </c>
    </row>
    <row r="6" spans="1:7" x14ac:dyDescent="0.25">
      <c r="A6" s="1" t="s">
        <v>5</v>
      </c>
      <c r="B6" s="2"/>
      <c r="C6" s="3" t="s">
        <v>135</v>
      </c>
    </row>
    <row r="7" spans="1:7" ht="63" x14ac:dyDescent="0.25">
      <c r="A7" s="6" t="s">
        <v>6</v>
      </c>
      <c r="B7" s="6" t="s">
        <v>7</v>
      </c>
      <c r="C7" s="7" t="s">
        <v>8</v>
      </c>
      <c r="D7" s="6"/>
      <c r="E7" s="7" t="s">
        <v>9</v>
      </c>
      <c r="F7" s="6" t="s">
        <v>10</v>
      </c>
      <c r="G7" s="7" t="s">
        <v>11</v>
      </c>
    </row>
    <row r="8" spans="1:7" ht="15" x14ac:dyDescent="0.25">
      <c r="A8" s="8">
        <v>1</v>
      </c>
      <c r="B8" s="9">
        <v>2</v>
      </c>
      <c r="C8" s="8">
        <v>3</v>
      </c>
      <c r="D8" s="9">
        <v>4</v>
      </c>
      <c r="E8" s="8">
        <v>5</v>
      </c>
      <c r="F8" s="8">
        <v>6</v>
      </c>
      <c r="G8" s="8">
        <v>7</v>
      </c>
    </row>
    <row r="9" spans="1:7" ht="60" x14ac:dyDescent="0.25">
      <c r="A9" s="34" t="s">
        <v>12</v>
      </c>
      <c r="B9" s="23" t="s">
        <v>13</v>
      </c>
      <c r="C9" s="23" t="s">
        <v>14</v>
      </c>
      <c r="D9" s="10" t="s">
        <v>15</v>
      </c>
      <c r="E9" s="11" t="str">
        <f ca="1">IFERROR(_xlfn.TEXTJOIN(",",TRUE,'[10]Sheet1 (2)'!F2:F5000),"")</f>
        <v/>
      </c>
      <c r="F9" s="21"/>
      <c r="G9" s="12"/>
    </row>
    <row r="10" spans="1:7" ht="15" x14ac:dyDescent="0.25">
      <c r="A10" s="34"/>
      <c r="B10" s="24"/>
      <c r="C10" s="24"/>
      <c r="D10" s="23" t="s">
        <v>16</v>
      </c>
      <c r="E10" s="36" t="str">
        <f ca="1">IFERROR(_xlfn.TEXTJOIN(",",TRUE,'[10]Sheet1 (2)'!G2:G5000),"")</f>
        <v/>
      </c>
      <c r="F10" s="36"/>
      <c r="G10" s="29"/>
    </row>
    <row r="11" spans="1:7" ht="15" x14ac:dyDescent="0.25">
      <c r="A11" s="34"/>
      <c r="B11" s="24"/>
      <c r="C11" s="24"/>
      <c r="D11" s="24"/>
      <c r="E11" s="37"/>
      <c r="F11" s="37"/>
      <c r="G11" s="30"/>
    </row>
    <row r="12" spans="1:7" ht="15" x14ac:dyDescent="0.25">
      <c r="A12" s="34"/>
      <c r="B12" s="24"/>
      <c r="C12" s="24"/>
      <c r="D12" s="24"/>
      <c r="E12" s="37"/>
      <c r="F12" s="37"/>
      <c r="G12" s="30"/>
    </row>
    <row r="13" spans="1:7" ht="15" x14ac:dyDescent="0.25">
      <c r="A13" s="34"/>
      <c r="B13" s="24"/>
      <c r="C13" s="24"/>
      <c r="D13" s="24"/>
      <c r="E13" s="37"/>
      <c r="F13" s="37"/>
      <c r="G13" s="30"/>
    </row>
    <row r="14" spans="1:7" ht="15" x14ac:dyDescent="0.25">
      <c r="A14" s="34"/>
      <c r="B14" s="24"/>
      <c r="C14" s="35"/>
      <c r="D14" s="35"/>
      <c r="E14" s="38"/>
      <c r="F14" s="38"/>
      <c r="G14" s="31"/>
    </row>
    <row r="15" spans="1:7" ht="102.75" customHeight="1" x14ac:dyDescent="0.25">
      <c r="A15" s="34"/>
      <c r="B15" s="24"/>
      <c r="C15" s="23" t="s">
        <v>17</v>
      </c>
      <c r="D15" s="10" t="s">
        <v>15</v>
      </c>
      <c r="E15" s="10" t="s">
        <v>100</v>
      </c>
      <c r="F15" s="21" t="s">
        <v>179</v>
      </c>
      <c r="G15" s="12"/>
    </row>
    <row r="16" spans="1:7" ht="123.75" customHeight="1" x14ac:dyDescent="0.25">
      <c r="A16" s="34"/>
      <c r="B16" s="24"/>
      <c r="C16" s="24"/>
      <c r="D16" s="10" t="s">
        <v>16</v>
      </c>
      <c r="E16" s="10" t="s">
        <v>101</v>
      </c>
      <c r="F16" s="21" t="s">
        <v>180</v>
      </c>
      <c r="G16" s="12"/>
    </row>
    <row r="17" spans="1:7" ht="409.5" customHeight="1" x14ac:dyDescent="0.25">
      <c r="A17" s="34"/>
      <c r="B17" s="24"/>
      <c r="C17" s="23" t="s">
        <v>18</v>
      </c>
      <c r="D17" s="10" t="s">
        <v>15</v>
      </c>
      <c r="E17" s="10" t="s">
        <v>102</v>
      </c>
      <c r="F17" s="21" t="s">
        <v>181</v>
      </c>
      <c r="G17" s="12"/>
    </row>
    <row r="18" spans="1:7" ht="409.5" x14ac:dyDescent="0.25">
      <c r="A18" s="34"/>
      <c r="B18" s="24"/>
      <c r="C18" s="24"/>
      <c r="D18" s="10" t="s">
        <v>16</v>
      </c>
      <c r="E18" s="10" t="s">
        <v>103</v>
      </c>
      <c r="F18" s="21" t="s">
        <v>181</v>
      </c>
      <c r="G18" s="12"/>
    </row>
    <row r="19" spans="1:7" ht="285" x14ac:dyDescent="0.25">
      <c r="A19" s="34"/>
      <c r="B19" s="23" t="s">
        <v>19</v>
      </c>
      <c r="C19" s="23" t="s">
        <v>20</v>
      </c>
      <c r="D19" s="10" t="s">
        <v>21</v>
      </c>
      <c r="E19" s="10" t="s">
        <v>104</v>
      </c>
      <c r="F19" s="21" t="s">
        <v>182</v>
      </c>
      <c r="G19" s="12"/>
    </row>
    <row r="20" spans="1:7" ht="121.5" customHeight="1" x14ac:dyDescent="0.25">
      <c r="A20" s="34"/>
      <c r="B20" s="24"/>
      <c r="C20" s="24"/>
      <c r="D20" s="10" t="s">
        <v>22</v>
      </c>
      <c r="E20" s="10" t="s">
        <v>38</v>
      </c>
      <c r="F20" s="21" t="s">
        <v>182</v>
      </c>
      <c r="G20" s="12"/>
    </row>
    <row r="21" spans="1:7" ht="409.5" x14ac:dyDescent="0.25">
      <c r="A21" s="34"/>
      <c r="B21" s="24"/>
      <c r="C21" s="23" t="s">
        <v>23</v>
      </c>
      <c r="D21" s="10" t="s">
        <v>24</v>
      </c>
      <c r="E21" s="10" t="s">
        <v>105</v>
      </c>
      <c r="F21" s="21" t="s">
        <v>167</v>
      </c>
      <c r="G21" s="12"/>
    </row>
    <row r="22" spans="1:7" ht="87" customHeight="1" x14ac:dyDescent="0.25">
      <c r="A22" s="34"/>
      <c r="B22" s="24"/>
      <c r="C22" s="24"/>
      <c r="D22" s="10" t="s">
        <v>25</v>
      </c>
      <c r="E22" s="10" t="s">
        <v>106</v>
      </c>
      <c r="F22" s="21" t="s">
        <v>183</v>
      </c>
      <c r="G22" s="12"/>
    </row>
    <row r="23" spans="1:7" x14ac:dyDescent="0.25">
      <c r="A23" s="34"/>
      <c r="B23" s="23" t="s">
        <v>26</v>
      </c>
      <c r="C23" s="9" t="s">
        <v>27</v>
      </c>
      <c r="D23" s="13"/>
      <c r="E23" s="13"/>
      <c r="F23" s="14"/>
      <c r="G23" s="15"/>
    </row>
    <row r="24" spans="1:7" ht="30" x14ac:dyDescent="0.25">
      <c r="A24" s="34"/>
      <c r="B24" s="24"/>
      <c r="C24" s="9" t="s">
        <v>28</v>
      </c>
      <c r="D24" s="13"/>
      <c r="E24" s="13"/>
      <c r="F24" s="14"/>
      <c r="G24" s="15"/>
    </row>
    <row r="25" spans="1:7" x14ac:dyDescent="0.25">
      <c r="A25" s="34"/>
      <c r="B25" s="35"/>
      <c r="C25" s="9" t="s">
        <v>29</v>
      </c>
      <c r="D25" s="13"/>
      <c r="E25" s="13"/>
      <c r="F25" s="14"/>
      <c r="G25" s="15"/>
    </row>
    <row r="26" spans="1:7" ht="409.5" customHeight="1" x14ac:dyDescent="0.25">
      <c r="A26" s="23" t="s">
        <v>30</v>
      </c>
      <c r="B26" s="23" t="s">
        <v>31</v>
      </c>
      <c r="C26" s="23"/>
      <c r="D26" s="23"/>
      <c r="E26" s="23" t="s">
        <v>107</v>
      </c>
      <c r="F26" s="23" t="s">
        <v>184</v>
      </c>
      <c r="G26" s="40"/>
    </row>
    <row r="27" spans="1:7" ht="409.5" customHeight="1" x14ac:dyDescent="0.25">
      <c r="A27" s="24"/>
      <c r="B27" s="24"/>
      <c r="C27" s="24"/>
      <c r="D27" s="24"/>
      <c r="E27" s="24"/>
      <c r="F27" s="24"/>
      <c r="G27" s="42"/>
    </row>
    <row r="28" spans="1:7" ht="75" customHeight="1" x14ac:dyDescent="0.25">
      <c r="A28" s="24"/>
      <c r="B28" s="35"/>
      <c r="C28" s="35"/>
      <c r="D28" s="35"/>
      <c r="E28" s="35"/>
      <c r="F28" s="35"/>
      <c r="G28" s="41"/>
    </row>
    <row r="29" spans="1:7" ht="45" x14ac:dyDescent="0.25">
      <c r="A29" s="24"/>
      <c r="B29" s="10" t="s">
        <v>32</v>
      </c>
      <c r="C29" s="11"/>
      <c r="D29" s="10"/>
      <c r="E29" s="10" t="s">
        <v>38</v>
      </c>
      <c r="F29" s="21"/>
      <c r="G29" s="12"/>
    </row>
    <row r="30" spans="1:7" ht="30" x14ac:dyDescent="0.25">
      <c r="A30" s="24"/>
      <c r="B30" s="10" t="s">
        <v>33</v>
      </c>
      <c r="C30" s="11"/>
      <c r="D30" s="10"/>
      <c r="E30" s="10" t="s">
        <v>38</v>
      </c>
      <c r="F30" s="21"/>
      <c r="G30" s="12"/>
    </row>
    <row r="31" spans="1:7" ht="30" x14ac:dyDescent="0.25">
      <c r="A31" s="24"/>
      <c r="B31" s="10" t="s">
        <v>34</v>
      </c>
      <c r="C31" s="11"/>
      <c r="D31" s="10"/>
      <c r="E31" s="10" t="s">
        <v>38</v>
      </c>
      <c r="F31" s="21"/>
      <c r="G31" s="12"/>
    </row>
    <row r="32" spans="1:7" ht="300" x14ac:dyDescent="0.25">
      <c r="A32" s="9" t="s">
        <v>35</v>
      </c>
      <c r="B32" s="9"/>
      <c r="C32" s="9"/>
      <c r="D32" s="9"/>
      <c r="E32" s="9" t="s">
        <v>108</v>
      </c>
      <c r="F32" s="8" t="s">
        <v>183</v>
      </c>
      <c r="G32" s="16"/>
    </row>
    <row r="33" spans="1:7" ht="15" x14ac:dyDescent="0.25">
      <c r="A33" s="25" t="s">
        <v>36</v>
      </c>
      <c r="B33" s="26"/>
      <c r="C33" s="26"/>
      <c r="D33" s="26"/>
      <c r="E33" s="26"/>
      <c r="F33" s="26"/>
      <c r="G33" s="27"/>
    </row>
    <row r="34" spans="1:7" ht="15" x14ac:dyDescent="0.25">
      <c r="A34" s="17"/>
      <c r="B34" s="17"/>
      <c r="C34" s="17"/>
      <c r="D34" s="17"/>
      <c r="E34" s="17"/>
      <c r="F34" s="17"/>
      <c r="G34" s="18"/>
    </row>
    <row r="35" spans="1:7" ht="15" x14ac:dyDescent="0.25">
      <c r="A35" s="17"/>
      <c r="B35" s="17"/>
      <c r="C35" s="17"/>
      <c r="D35" s="17"/>
      <c r="E35" s="17"/>
      <c r="F35" s="17"/>
      <c r="G35" s="18"/>
    </row>
    <row r="36" spans="1:7" ht="15" x14ac:dyDescent="0.25">
      <c r="A36" s="17"/>
      <c r="B36" s="17"/>
      <c r="C36" s="17"/>
      <c r="D36" s="17"/>
      <c r="E36" s="17"/>
      <c r="F36" s="17"/>
      <c r="G36" s="18"/>
    </row>
    <row r="37" spans="1:7" ht="15" x14ac:dyDescent="0.25">
      <c r="A37" s="17"/>
      <c r="B37" s="17"/>
      <c r="C37" s="17"/>
      <c r="D37" s="28" t="s">
        <v>37</v>
      </c>
      <c r="E37" s="28"/>
      <c r="F37" s="28"/>
      <c r="G37" s="28"/>
    </row>
  </sheetData>
  <mergeCells count="26">
    <mergeCell ref="F26:F28"/>
    <mergeCell ref="D26:D28"/>
    <mergeCell ref="C26:C28"/>
    <mergeCell ref="B26:B28"/>
    <mergeCell ref="G26:G28"/>
    <mergeCell ref="A26:A31"/>
    <mergeCell ref="A33:G33"/>
    <mergeCell ref="D37:G37"/>
    <mergeCell ref="G10:G14"/>
    <mergeCell ref="C15:C16"/>
    <mergeCell ref="C17:C18"/>
    <mergeCell ref="B19:B22"/>
    <mergeCell ref="C19:C20"/>
    <mergeCell ref="C21:C22"/>
    <mergeCell ref="E26:E28"/>
    <mergeCell ref="A1:G1"/>
    <mergeCell ref="A2:G2"/>
    <mergeCell ref="A3:G3"/>
    <mergeCell ref="A5:B5"/>
    <mergeCell ref="A9:A25"/>
    <mergeCell ref="B9:B18"/>
    <mergeCell ref="C9:C14"/>
    <mergeCell ref="D10:D14"/>
    <mergeCell ref="E10:E14"/>
    <mergeCell ref="F10:F14"/>
    <mergeCell ref="B23:B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I29" sqref="I29"/>
    </sheetView>
  </sheetViews>
  <sheetFormatPr defaultRowHeight="15" x14ac:dyDescent="0.25"/>
  <cols>
    <col min="4" max="4" width="19.140625" customWidth="1"/>
    <col min="5" max="5" width="74.5703125" customWidth="1"/>
    <col min="6" max="6" width="24" style="39" customWidth="1"/>
  </cols>
  <sheetData>
    <row r="1" spans="1:7" ht="15.75" x14ac:dyDescent="0.25">
      <c r="A1" s="32" t="s">
        <v>0</v>
      </c>
      <c r="B1" s="32"/>
      <c r="C1" s="32"/>
      <c r="D1" s="32"/>
      <c r="E1" s="32"/>
      <c r="F1" s="32"/>
      <c r="G1" s="32"/>
    </row>
    <row r="2" spans="1:7" ht="15.75" x14ac:dyDescent="0.25">
      <c r="A2" s="32" t="s">
        <v>1</v>
      </c>
      <c r="B2" s="32"/>
      <c r="C2" s="32"/>
      <c r="D2" s="32"/>
      <c r="E2" s="32"/>
      <c r="F2" s="32"/>
      <c r="G2" s="32"/>
    </row>
    <row r="3" spans="1:7" ht="15.75" x14ac:dyDescent="0.25">
      <c r="A3" s="32" t="s">
        <v>2</v>
      </c>
      <c r="B3" s="32"/>
      <c r="C3" s="32"/>
      <c r="D3" s="32"/>
      <c r="E3" s="32"/>
      <c r="F3" s="32"/>
      <c r="G3" s="32"/>
    </row>
    <row r="4" spans="1:7" ht="15.75" x14ac:dyDescent="0.25">
      <c r="A4" s="1" t="s">
        <v>3</v>
      </c>
      <c r="B4" s="2"/>
      <c r="C4" s="3" t="s">
        <v>45</v>
      </c>
      <c r="D4" s="4"/>
      <c r="E4" s="3"/>
      <c r="F4" s="3"/>
      <c r="G4" s="5"/>
    </row>
    <row r="5" spans="1:7" ht="15.75" x14ac:dyDescent="0.25">
      <c r="A5" s="33" t="s">
        <v>4</v>
      </c>
      <c r="B5" s="33"/>
      <c r="C5" s="3" t="s">
        <v>45</v>
      </c>
      <c r="D5" s="4"/>
      <c r="E5" s="3"/>
      <c r="F5" s="3"/>
      <c r="G5" s="5"/>
    </row>
    <row r="6" spans="1:7" ht="15.75" x14ac:dyDescent="0.25">
      <c r="A6" s="1" t="s">
        <v>5</v>
      </c>
      <c r="B6" s="2"/>
      <c r="C6" s="3" t="s">
        <v>109</v>
      </c>
      <c r="D6" s="4"/>
      <c r="E6" s="3"/>
      <c r="F6" s="3"/>
      <c r="G6" s="5"/>
    </row>
    <row r="7" spans="1:7" ht="47.25" x14ac:dyDescent="0.25">
      <c r="A7" s="6" t="s">
        <v>6</v>
      </c>
      <c r="B7" s="6" t="s">
        <v>7</v>
      </c>
      <c r="C7" s="7" t="s">
        <v>8</v>
      </c>
      <c r="D7" s="6"/>
      <c r="E7" s="7" t="s">
        <v>9</v>
      </c>
      <c r="F7" s="6" t="s">
        <v>10</v>
      </c>
      <c r="G7" s="7" t="s">
        <v>11</v>
      </c>
    </row>
    <row r="8" spans="1:7" x14ac:dyDescent="0.25">
      <c r="A8" s="8">
        <v>1</v>
      </c>
      <c r="B8" s="9">
        <v>2</v>
      </c>
      <c r="C8" s="8">
        <v>3</v>
      </c>
      <c r="D8" s="9">
        <v>4</v>
      </c>
      <c r="E8" s="8">
        <v>5</v>
      </c>
      <c r="F8" s="8">
        <v>6</v>
      </c>
      <c r="G8" s="8">
        <v>7</v>
      </c>
    </row>
    <row r="9" spans="1:7" ht="45" x14ac:dyDescent="0.25">
      <c r="A9" s="34" t="s">
        <v>12</v>
      </c>
      <c r="B9" s="23" t="s">
        <v>13</v>
      </c>
      <c r="C9" s="23" t="s">
        <v>14</v>
      </c>
      <c r="D9" s="10" t="s">
        <v>15</v>
      </c>
      <c r="E9" s="11" t="str">
        <f>IFERROR(_xlfn.TEXTJOIN(",",TRUE,'[11]Sheet1 (2)'!F2:F5000),"")</f>
        <v/>
      </c>
      <c r="F9" s="21"/>
      <c r="G9" s="12"/>
    </row>
    <row r="10" spans="1:7" x14ac:dyDescent="0.25">
      <c r="A10" s="34"/>
      <c r="B10" s="24"/>
      <c r="C10" s="24"/>
      <c r="D10" s="23" t="s">
        <v>16</v>
      </c>
      <c r="E10" s="36" t="str">
        <f>IFERROR(_xlfn.TEXTJOIN(",",TRUE,'[11]Sheet1 (2)'!G2:G5000),"")</f>
        <v/>
      </c>
      <c r="F10" s="36"/>
      <c r="G10" s="29"/>
    </row>
    <row r="11" spans="1:7" x14ac:dyDescent="0.25">
      <c r="A11" s="34"/>
      <c r="B11" s="24"/>
      <c r="C11" s="24"/>
      <c r="D11" s="24"/>
      <c r="E11" s="37"/>
      <c r="F11" s="37"/>
      <c r="G11" s="30"/>
    </row>
    <row r="12" spans="1:7" x14ac:dyDescent="0.25">
      <c r="A12" s="34"/>
      <c r="B12" s="24"/>
      <c r="C12" s="24"/>
      <c r="D12" s="24"/>
      <c r="E12" s="37"/>
      <c r="F12" s="37"/>
      <c r="G12" s="30"/>
    </row>
    <row r="13" spans="1:7" x14ac:dyDescent="0.25">
      <c r="A13" s="34"/>
      <c r="B13" s="24"/>
      <c r="C13" s="24"/>
      <c r="D13" s="24"/>
      <c r="E13" s="37"/>
      <c r="F13" s="37"/>
      <c r="G13" s="30"/>
    </row>
    <row r="14" spans="1:7" x14ac:dyDescent="0.25">
      <c r="A14" s="34"/>
      <c r="B14" s="24"/>
      <c r="C14" s="35"/>
      <c r="D14" s="35"/>
      <c r="E14" s="38"/>
      <c r="F14" s="38"/>
      <c r="G14" s="31"/>
    </row>
    <row r="15" spans="1:7" ht="45" x14ac:dyDescent="0.25">
      <c r="A15" s="34"/>
      <c r="B15" s="24"/>
      <c r="C15" s="23" t="s">
        <v>17</v>
      </c>
      <c r="D15" s="10" t="s">
        <v>15</v>
      </c>
      <c r="E15" s="11" t="str">
        <f>IFERROR(_xlfn.TEXTJOIN(",",TRUE,'[11]Sheet1 (2)'!H2:H5000),"")</f>
        <v/>
      </c>
      <c r="F15" s="21"/>
      <c r="G15" s="12"/>
    </row>
    <row r="16" spans="1:7" ht="45" x14ac:dyDescent="0.25">
      <c r="A16" s="34"/>
      <c r="B16" s="24"/>
      <c r="C16" s="24"/>
      <c r="D16" s="10" t="s">
        <v>16</v>
      </c>
      <c r="E16" s="11" t="str">
        <f>IFERROR(_xlfn.TEXTJOIN(",",TRUE,'[11]Sheet1 (2)'!I2:I5000),"")</f>
        <v/>
      </c>
      <c r="F16" s="21"/>
      <c r="G16" s="12"/>
    </row>
    <row r="17" spans="1:7" ht="45" x14ac:dyDescent="0.25">
      <c r="A17" s="34"/>
      <c r="B17" s="24"/>
      <c r="C17" s="23" t="s">
        <v>18</v>
      </c>
      <c r="D17" s="10" t="s">
        <v>15</v>
      </c>
      <c r="E17" s="11" t="str">
        <f>IFERROR(_xlfn.TEXTJOIN(",",TRUE,'[11]Sheet1 (2)'!J2:J5000),"")</f>
        <v/>
      </c>
      <c r="F17" s="21" t="s">
        <v>138</v>
      </c>
      <c r="G17" s="12"/>
    </row>
    <row r="18" spans="1:7" ht="45" x14ac:dyDescent="0.25">
      <c r="A18" s="34"/>
      <c r="B18" s="24"/>
      <c r="C18" s="24"/>
      <c r="D18" s="10" t="s">
        <v>16</v>
      </c>
      <c r="E18" s="11" t="str">
        <f>IFERROR(_xlfn.TEXTJOIN(",",TRUE,'[11]Sheet1 (2)'!K2:K5000),"")</f>
        <v/>
      </c>
      <c r="F18" s="21" t="s">
        <v>138</v>
      </c>
      <c r="G18" s="12"/>
    </row>
    <row r="19" spans="1:7" ht="15.75" x14ac:dyDescent="0.25">
      <c r="A19" s="34"/>
      <c r="B19" s="23" t="s">
        <v>19</v>
      </c>
      <c r="C19" s="23" t="s">
        <v>20</v>
      </c>
      <c r="D19" s="10" t="s">
        <v>21</v>
      </c>
      <c r="E19" s="11" t="str">
        <f>IFERROR(_xlfn.TEXTJOIN(",",TRUE,'[11]Sheet1 (2)'!L2:L5000),"")</f>
        <v/>
      </c>
      <c r="F19" s="21" t="s">
        <v>139</v>
      </c>
      <c r="G19" s="12"/>
    </row>
    <row r="20" spans="1:7" ht="15.75" x14ac:dyDescent="0.25">
      <c r="A20" s="34"/>
      <c r="B20" s="24"/>
      <c r="C20" s="24"/>
      <c r="D20" s="10" t="s">
        <v>22</v>
      </c>
      <c r="E20" s="11" t="str">
        <f>IFERROR(_xlfn.TEXTJOIN(",",TRUE,'[11]Sheet1 (2)'!M2:M5000),"")</f>
        <v/>
      </c>
      <c r="F20" s="21" t="s">
        <v>139</v>
      </c>
      <c r="G20" s="12"/>
    </row>
    <row r="21" spans="1:7" ht="45" x14ac:dyDescent="0.25">
      <c r="A21" s="34"/>
      <c r="B21" s="24"/>
      <c r="C21" s="23" t="s">
        <v>23</v>
      </c>
      <c r="D21" s="10" t="s">
        <v>24</v>
      </c>
      <c r="E21" s="10" t="s">
        <v>110</v>
      </c>
      <c r="F21" s="21" t="s">
        <v>139</v>
      </c>
      <c r="G21" s="12"/>
    </row>
    <row r="22" spans="1:7" ht="165" x14ac:dyDescent="0.25">
      <c r="A22" s="34"/>
      <c r="B22" s="24"/>
      <c r="C22" s="24"/>
      <c r="D22" s="10" t="s">
        <v>25</v>
      </c>
      <c r="E22" s="10" t="s">
        <v>111</v>
      </c>
      <c r="F22" s="21"/>
      <c r="G22" s="12"/>
    </row>
    <row r="23" spans="1:7" ht="15.75" x14ac:dyDescent="0.25">
      <c r="A23" s="34"/>
      <c r="B23" s="23" t="s">
        <v>26</v>
      </c>
      <c r="C23" s="9" t="s">
        <v>27</v>
      </c>
      <c r="D23" s="13"/>
      <c r="E23" s="14"/>
      <c r="F23" s="14"/>
      <c r="G23" s="15"/>
    </row>
    <row r="24" spans="1:7" ht="30" x14ac:dyDescent="0.25">
      <c r="A24" s="34"/>
      <c r="B24" s="24"/>
      <c r="C24" s="9" t="s">
        <v>28</v>
      </c>
      <c r="D24" s="13"/>
      <c r="E24" s="14"/>
      <c r="F24" s="14"/>
      <c r="G24" s="15"/>
    </row>
    <row r="25" spans="1:7" ht="15.75" x14ac:dyDescent="0.25">
      <c r="A25" s="34"/>
      <c r="B25" s="35"/>
      <c r="C25" s="9" t="s">
        <v>29</v>
      </c>
      <c r="D25" s="13"/>
      <c r="E25" s="14"/>
      <c r="F25" s="14"/>
      <c r="G25" s="15"/>
    </row>
    <row r="26" spans="1:7" ht="30" x14ac:dyDescent="0.25">
      <c r="A26" s="23" t="s">
        <v>30</v>
      </c>
      <c r="B26" s="10" t="s">
        <v>31</v>
      </c>
      <c r="C26" s="11"/>
      <c r="D26" s="10"/>
      <c r="E26" s="10" t="s">
        <v>112</v>
      </c>
      <c r="F26" s="21" t="s">
        <v>140</v>
      </c>
      <c r="G26" s="12"/>
    </row>
    <row r="27" spans="1:7" ht="30" x14ac:dyDescent="0.25">
      <c r="A27" s="24"/>
      <c r="B27" s="10" t="s">
        <v>32</v>
      </c>
      <c r="C27" s="11"/>
      <c r="D27" s="10"/>
      <c r="E27" s="11" t="s">
        <v>38</v>
      </c>
      <c r="F27" s="21"/>
      <c r="G27" s="12"/>
    </row>
    <row r="28" spans="1:7" ht="30" x14ac:dyDescent="0.25">
      <c r="A28" s="24"/>
      <c r="B28" s="10" t="s">
        <v>33</v>
      </c>
      <c r="C28" s="11"/>
      <c r="D28" s="10"/>
      <c r="E28" s="11" t="s">
        <v>38</v>
      </c>
      <c r="F28" s="21"/>
      <c r="G28" s="12"/>
    </row>
    <row r="29" spans="1:7" ht="30" x14ac:dyDescent="0.25">
      <c r="A29" s="24"/>
      <c r="B29" s="10" t="s">
        <v>34</v>
      </c>
      <c r="C29" s="11"/>
      <c r="D29" s="10"/>
      <c r="E29" s="11" t="s">
        <v>38</v>
      </c>
      <c r="F29" s="21"/>
      <c r="G29" s="12"/>
    </row>
    <row r="30" spans="1:7" ht="120" x14ac:dyDescent="0.25">
      <c r="A30" s="9" t="s">
        <v>35</v>
      </c>
      <c r="B30" s="9"/>
      <c r="C30" s="9"/>
      <c r="D30" s="9"/>
      <c r="E30" s="9" t="s">
        <v>113</v>
      </c>
      <c r="F30" s="8" t="s">
        <v>139</v>
      </c>
      <c r="G30" s="16"/>
    </row>
    <row r="31" spans="1:7" x14ac:dyDescent="0.25">
      <c r="A31" s="25" t="s">
        <v>36</v>
      </c>
      <c r="B31" s="26"/>
      <c r="C31" s="26"/>
      <c r="D31" s="26"/>
      <c r="E31" s="26"/>
      <c r="F31" s="26"/>
      <c r="G31" s="27"/>
    </row>
  </sheetData>
  <mergeCells count="19">
    <mergeCell ref="A26:A29"/>
    <mergeCell ref="A31:G31"/>
    <mergeCell ref="G10:G14"/>
    <mergeCell ref="C15:C16"/>
    <mergeCell ref="C17:C18"/>
    <mergeCell ref="B19:B22"/>
    <mergeCell ref="C19:C20"/>
    <mergeCell ref="C21:C22"/>
    <mergeCell ref="A1:G1"/>
    <mergeCell ref="A2:G2"/>
    <mergeCell ref="A3:G3"/>
    <mergeCell ref="A5:B5"/>
    <mergeCell ref="A9:A25"/>
    <mergeCell ref="B9:B18"/>
    <mergeCell ref="C9:C14"/>
    <mergeCell ref="D10:D14"/>
    <mergeCell ref="E10:E14"/>
    <mergeCell ref="F10:F14"/>
    <mergeCell ref="B23:B2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21" workbookViewId="0">
      <selection activeCell="G20" sqref="G20"/>
    </sheetView>
  </sheetViews>
  <sheetFormatPr defaultRowHeight="15" x14ac:dyDescent="0.25"/>
  <cols>
    <col min="2" max="2" width="23.5703125" customWidth="1"/>
    <col min="4" max="4" width="22.85546875" customWidth="1"/>
    <col min="5" max="5" width="69" customWidth="1"/>
    <col min="6" max="6" width="18.7109375" style="44" customWidth="1"/>
  </cols>
  <sheetData>
    <row r="1" spans="1:7" ht="15.75" x14ac:dyDescent="0.25">
      <c r="A1" s="32" t="s">
        <v>0</v>
      </c>
      <c r="B1" s="32"/>
      <c r="C1" s="32"/>
      <c r="D1" s="32"/>
      <c r="E1" s="32"/>
      <c r="F1" s="32"/>
      <c r="G1" s="32"/>
    </row>
    <row r="2" spans="1:7" ht="15.75" x14ac:dyDescent="0.25">
      <c r="A2" s="32" t="s">
        <v>1</v>
      </c>
      <c r="B2" s="32"/>
      <c r="C2" s="32"/>
      <c r="D2" s="32"/>
      <c r="E2" s="32"/>
      <c r="F2" s="32"/>
      <c r="G2" s="32"/>
    </row>
    <row r="3" spans="1:7" ht="15.75" x14ac:dyDescent="0.25">
      <c r="A3" s="32" t="s">
        <v>2</v>
      </c>
      <c r="B3" s="32"/>
      <c r="C3" s="32"/>
      <c r="D3" s="32"/>
      <c r="E3" s="32"/>
      <c r="F3" s="32"/>
      <c r="G3" s="32"/>
    </row>
    <row r="4" spans="1:7" ht="15.75" x14ac:dyDescent="0.25">
      <c r="A4" s="1" t="s">
        <v>3</v>
      </c>
      <c r="B4" s="2"/>
      <c r="C4" s="3" t="s">
        <v>45</v>
      </c>
      <c r="D4" s="4"/>
      <c r="E4" s="3"/>
      <c r="F4" s="43"/>
      <c r="G4" s="5"/>
    </row>
    <row r="5" spans="1:7" ht="15.75" x14ac:dyDescent="0.25">
      <c r="A5" s="33" t="s">
        <v>4</v>
      </c>
      <c r="B5" s="33"/>
      <c r="C5" s="3" t="s">
        <v>45</v>
      </c>
      <c r="D5" s="4"/>
      <c r="E5" s="3"/>
      <c r="F5" s="43"/>
      <c r="G5" s="5"/>
    </row>
    <row r="6" spans="1:7" ht="15.75" x14ac:dyDescent="0.25">
      <c r="A6" s="1" t="s">
        <v>5</v>
      </c>
      <c r="B6" s="2"/>
      <c r="C6" s="3" t="s">
        <v>114</v>
      </c>
      <c r="D6" s="4"/>
      <c r="E6" s="3"/>
      <c r="F6" s="43"/>
      <c r="G6" s="5"/>
    </row>
    <row r="7" spans="1:7" ht="47.25" x14ac:dyDescent="0.25">
      <c r="A7" s="6" t="s">
        <v>6</v>
      </c>
      <c r="B7" s="6" t="s">
        <v>7</v>
      </c>
      <c r="C7" s="7" t="s">
        <v>8</v>
      </c>
      <c r="D7" s="6"/>
      <c r="E7" s="7" t="s">
        <v>9</v>
      </c>
      <c r="F7" s="6" t="s">
        <v>10</v>
      </c>
      <c r="G7" s="7" t="s">
        <v>11</v>
      </c>
    </row>
    <row r="8" spans="1:7" x14ac:dyDescent="0.25">
      <c r="A8" s="8">
        <v>1</v>
      </c>
      <c r="B8" s="9">
        <v>2</v>
      </c>
      <c r="C8" s="8">
        <v>3</v>
      </c>
      <c r="D8" s="9">
        <v>4</v>
      </c>
      <c r="E8" s="8">
        <v>5</v>
      </c>
      <c r="F8" s="8">
        <v>6</v>
      </c>
      <c r="G8" s="8">
        <v>7</v>
      </c>
    </row>
    <row r="9" spans="1:7" ht="30" x14ac:dyDescent="0.25">
      <c r="A9" s="34" t="s">
        <v>12</v>
      </c>
      <c r="B9" s="23" t="s">
        <v>13</v>
      </c>
      <c r="C9" s="23" t="s">
        <v>14</v>
      </c>
      <c r="D9" s="10" t="s">
        <v>15</v>
      </c>
      <c r="E9" s="11" t="str">
        <f>IFERROR(_xlfn.TEXTJOIN(",",TRUE,'[12]Sheet1 (2)'!F2:F5000),"")</f>
        <v/>
      </c>
      <c r="F9" s="21"/>
      <c r="G9" s="12"/>
    </row>
    <row r="10" spans="1:7" x14ac:dyDescent="0.25">
      <c r="A10" s="34"/>
      <c r="B10" s="24"/>
      <c r="C10" s="24"/>
      <c r="D10" s="23" t="s">
        <v>16</v>
      </c>
      <c r="E10" s="36" t="str">
        <f>IFERROR(_xlfn.TEXTJOIN(",",TRUE,'[12]Sheet1 (2)'!G2:G5000),"")</f>
        <v/>
      </c>
      <c r="F10" s="36"/>
      <c r="G10" s="29"/>
    </row>
    <row r="11" spans="1:7" x14ac:dyDescent="0.25">
      <c r="A11" s="34"/>
      <c r="B11" s="24"/>
      <c r="C11" s="24"/>
      <c r="D11" s="24"/>
      <c r="E11" s="37"/>
      <c r="F11" s="37"/>
      <c r="G11" s="30"/>
    </row>
    <row r="12" spans="1:7" x14ac:dyDescent="0.25">
      <c r="A12" s="34"/>
      <c r="B12" s="24"/>
      <c r="C12" s="24"/>
      <c r="D12" s="24"/>
      <c r="E12" s="37"/>
      <c r="F12" s="37"/>
      <c r="G12" s="30"/>
    </row>
    <row r="13" spans="1:7" x14ac:dyDescent="0.25">
      <c r="A13" s="34"/>
      <c r="B13" s="24"/>
      <c r="C13" s="24"/>
      <c r="D13" s="24"/>
      <c r="E13" s="37"/>
      <c r="F13" s="37"/>
      <c r="G13" s="30"/>
    </row>
    <row r="14" spans="1:7" x14ac:dyDescent="0.25">
      <c r="A14" s="34"/>
      <c r="B14" s="24"/>
      <c r="C14" s="35"/>
      <c r="D14" s="35"/>
      <c r="E14" s="38"/>
      <c r="F14" s="38"/>
      <c r="G14" s="31"/>
    </row>
    <row r="15" spans="1:7" ht="30" x14ac:dyDescent="0.25">
      <c r="A15" s="34"/>
      <c r="B15" s="24"/>
      <c r="C15" s="23" t="s">
        <v>17</v>
      </c>
      <c r="D15" s="10" t="s">
        <v>15</v>
      </c>
      <c r="E15" s="11" t="str">
        <f>IFERROR(_xlfn.TEXTJOIN(",",TRUE,'[12]Sheet1 (2)'!H2:H5000),"")</f>
        <v/>
      </c>
      <c r="F15" s="21"/>
      <c r="G15" s="12"/>
    </row>
    <row r="16" spans="1:7" ht="30" x14ac:dyDescent="0.25">
      <c r="A16" s="34"/>
      <c r="B16" s="24"/>
      <c r="C16" s="24"/>
      <c r="D16" s="10" t="s">
        <v>16</v>
      </c>
      <c r="E16" s="11" t="str">
        <f>IFERROR(_xlfn.TEXTJOIN(",",TRUE,'[12]Sheet1 (2)'!I2:I5000),"")</f>
        <v/>
      </c>
      <c r="F16" s="21"/>
      <c r="G16" s="12"/>
    </row>
    <row r="17" spans="1:7" ht="30" x14ac:dyDescent="0.25">
      <c r="A17" s="34"/>
      <c r="B17" s="24"/>
      <c r="C17" s="23" t="s">
        <v>18</v>
      </c>
      <c r="D17" s="10" t="s">
        <v>15</v>
      </c>
      <c r="E17" s="11" t="str">
        <f>IFERROR(_xlfn.TEXTJOIN(",",TRUE,'[12]Sheet1 (2)'!J2:J5000),"")</f>
        <v/>
      </c>
      <c r="F17" s="21" t="s">
        <v>138</v>
      </c>
      <c r="G17" s="12"/>
    </row>
    <row r="18" spans="1:7" ht="30" x14ac:dyDescent="0.25">
      <c r="A18" s="34"/>
      <c r="B18" s="24"/>
      <c r="C18" s="24"/>
      <c r="D18" s="10" t="s">
        <v>16</v>
      </c>
      <c r="E18" s="11" t="str">
        <f>IFERROR(_xlfn.TEXTJOIN(",",TRUE,'[12]Sheet1 (2)'!K2:K5000),"")</f>
        <v/>
      </c>
      <c r="F18" s="21" t="s">
        <v>138</v>
      </c>
      <c r="G18" s="12"/>
    </row>
    <row r="19" spans="1:7" ht="15.75" x14ac:dyDescent="0.25">
      <c r="A19" s="34"/>
      <c r="B19" s="23" t="s">
        <v>19</v>
      </c>
      <c r="C19" s="23" t="s">
        <v>20</v>
      </c>
      <c r="D19" s="10" t="s">
        <v>21</v>
      </c>
      <c r="E19" s="11" t="str">
        <f>IFERROR(_xlfn.TEXTJOIN(",",TRUE,'[12]Sheet1 (2)'!L2:L5000),"")</f>
        <v/>
      </c>
      <c r="F19" s="21" t="s">
        <v>139</v>
      </c>
      <c r="G19" s="12"/>
    </row>
    <row r="20" spans="1:7" ht="69" customHeight="1" x14ac:dyDescent="0.25">
      <c r="A20" s="34"/>
      <c r="B20" s="24"/>
      <c r="C20" s="24"/>
      <c r="D20" s="10" t="s">
        <v>22</v>
      </c>
      <c r="E20" s="11" t="str">
        <f>IFERROR(_xlfn.TEXTJOIN(",",TRUE,'[12]Sheet1 (2)'!M2:M5000),"")</f>
        <v/>
      </c>
      <c r="F20" s="21" t="s">
        <v>147</v>
      </c>
      <c r="G20" s="12"/>
    </row>
    <row r="21" spans="1:7" ht="105" x14ac:dyDescent="0.25">
      <c r="A21" s="34"/>
      <c r="B21" s="24"/>
      <c r="C21" s="23" t="s">
        <v>23</v>
      </c>
      <c r="D21" s="10" t="s">
        <v>24</v>
      </c>
      <c r="E21" s="10" t="s">
        <v>115</v>
      </c>
      <c r="F21" s="21" t="s">
        <v>149</v>
      </c>
      <c r="G21" s="12"/>
    </row>
    <row r="22" spans="1:7" ht="409.5" x14ac:dyDescent="0.25">
      <c r="A22" s="34"/>
      <c r="B22" s="24"/>
      <c r="C22" s="24"/>
      <c r="D22" s="10" t="s">
        <v>25</v>
      </c>
      <c r="E22" s="10" t="s">
        <v>116</v>
      </c>
      <c r="F22" s="21" t="s">
        <v>148</v>
      </c>
      <c r="G22" s="12"/>
    </row>
    <row r="23" spans="1:7" ht="15.75" x14ac:dyDescent="0.25">
      <c r="A23" s="34"/>
      <c r="B23" s="23" t="s">
        <v>26</v>
      </c>
      <c r="C23" s="9" t="s">
        <v>27</v>
      </c>
      <c r="D23" s="13"/>
      <c r="E23" s="14"/>
      <c r="F23" s="8"/>
      <c r="G23" s="15"/>
    </row>
    <row r="24" spans="1:7" ht="30" x14ac:dyDescent="0.25">
      <c r="A24" s="34"/>
      <c r="B24" s="24"/>
      <c r="C24" s="9" t="s">
        <v>28</v>
      </c>
      <c r="D24" s="13"/>
      <c r="E24" s="14"/>
      <c r="F24" s="8"/>
      <c r="G24" s="15"/>
    </row>
    <row r="25" spans="1:7" ht="15.75" x14ac:dyDescent="0.25">
      <c r="A25" s="34"/>
      <c r="B25" s="35"/>
      <c r="C25" s="9" t="s">
        <v>29</v>
      </c>
      <c r="D25" s="13"/>
      <c r="E25" s="14"/>
      <c r="F25" s="8"/>
      <c r="G25" s="15"/>
    </row>
    <row r="26" spans="1:7" ht="15.75" x14ac:dyDescent="0.25">
      <c r="A26" s="23" t="s">
        <v>30</v>
      </c>
      <c r="B26" s="10" t="s">
        <v>31</v>
      </c>
      <c r="C26" s="11"/>
      <c r="D26" s="10"/>
      <c r="E26" s="10" t="s">
        <v>117</v>
      </c>
      <c r="F26" s="21"/>
      <c r="G26" s="12"/>
    </row>
    <row r="27" spans="1:7" ht="15.75" x14ac:dyDescent="0.25">
      <c r="A27" s="24"/>
      <c r="B27" s="10" t="s">
        <v>32</v>
      </c>
      <c r="C27" s="11"/>
      <c r="D27" s="10"/>
      <c r="E27" s="11" t="s">
        <v>38</v>
      </c>
      <c r="F27" s="21"/>
      <c r="G27" s="12"/>
    </row>
    <row r="28" spans="1:7" ht="15.75" x14ac:dyDescent="0.25">
      <c r="A28" s="24"/>
      <c r="B28" s="10" t="s">
        <v>33</v>
      </c>
      <c r="C28" s="11"/>
      <c r="D28" s="10"/>
      <c r="E28" s="11" t="s">
        <v>38</v>
      </c>
      <c r="F28" s="21"/>
      <c r="G28" s="12"/>
    </row>
    <row r="29" spans="1:7" ht="15.75" x14ac:dyDescent="0.25">
      <c r="A29" s="24"/>
      <c r="B29" s="10" t="s">
        <v>34</v>
      </c>
      <c r="C29" s="11"/>
      <c r="D29" s="10"/>
      <c r="E29" s="11" t="s">
        <v>38</v>
      </c>
      <c r="F29" s="21"/>
      <c r="G29" s="12"/>
    </row>
    <row r="30" spans="1:7" ht="120" x14ac:dyDescent="0.25">
      <c r="A30" s="9" t="s">
        <v>35</v>
      </c>
      <c r="B30" s="9"/>
      <c r="C30" s="9"/>
      <c r="D30" s="9"/>
      <c r="E30" s="9" t="s">
        <v>118</v>
      </c>
      <c r="F30" s="8" t="s">
        <v>147</v>
      </c>
      <c r="G30" s="16"/>
    </row>
    <row r="31" spans="1:7" x14ac:dyDescent="0.25">
      <c r="A31" s="25" t="s">
        <v>36</v>
      </c>
      <c r="B31" s="26"/>
      <c r="C31" s="26"/>
      <c r="D31" s="26"/>
      <c r="E31" s="26"/>
      <c r="F31" s="26"/>
      <c r="G31" s="27"/>
    </row>
  </sheetData>
  <mergeCells count="19">
    <mergeCell ref="A26:A29"/>
    <mergeCell ref="A31:G31"/>
    <mergeCell ref="G10:G14"/>
    <mergeCell ref="C15:C16"/>
    <mergeCell ref="C17:C18"/>
    <mergeCell ref="B19:B22"/>
    <mergeCell ref="C19:C20"/>
    <mergeCell ref="C21:C22"/>
    <mergeCell ref="A1:G1"/>
    <mergeCell ref="A2:G2"/>
    <mergeCell ref="A3:G3"/>
    <mergeCell ref="A5:B5"/>
    <mergeCell ref="A9:A25"/>
    <mergeCell ref="B9:B18"/>
    <mergeCell ref="C9:C14"/>
    <mergeCell ref="D10:D14"/>
    <mergeCell ref="E10:E14"/>
    <mergeCell ref="F10:F14"/>
    <mergeCell ref="B23:B2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35" workbookViewId="0">
      <selection activeCell="F50" sqref="F50"/>
    </sheetView>
  </sheetViews>
  <sheetFormatPr defaultRowHeight="15" x14ac:dyDescent="0.25"/>
  <cols>
    <col min="2" max="2" width="22" customWidth="1"/>
    <col min="3" max="3" width="18.28515625" customWidth="1"/>
    <col min="4" max="4" width="23" customWidth="1"/>
    <col min="5" max="5" width="67.5703125" customWidth="1"/>
    <col min="6" max="6" width="18.85546875" style="39" customWidth="1"/>
    <col min="7" max="7" width="12.42578125" customWidth="1"/>
  </cols>
  <sheetData>
    <row r="1" spans="1:7" ht="15.75" x14ac:dyDescent="0.25">
      <c r="A1" s="32" t="s">
        <v>0</v>
      </c>
      <c r="B1" s="32"/>
      <c r="C1" s="32"/>
      <c r="D1" s="32"/>
      <c r="E1" s="32"/>
      <c r="F1" s="32"/>
      <c r="G1" s="32"/>
    </row>
    <row r="2" spans="1:7" ht="15.75" x14ac:dyDescent="0.25">
      <c r="A2" s="32" t="s">
        <v>1</v>
      </c>
      <c r="B2" s="32"/>
      <c r="C2" s="32"/>
      <c r="D2" s="32"/>
      <c r="E2" s="32"/>
      <c r="F2" s="32"/>
      <c r="G2" s="32"/>
    </row>
    <row r="3" spans="1:7" ht="15.75" x14ac:dyDescent="0.25">
      <c r="A3" s="32" t="s">
        <v>2</v>
      </c>
      <c r="B3" s="32"/>
      <c r="C3" s="32"/>
      <c r="D3" s="32"/>
      <c r="E3" s="32"/>
      <c r="F3" s="32"/>
      <c r="G3" s="32"/>
    </row>
    <row r="4" spans="1:7" ht="15.75" x14ac:dyDescent="0.25">
      <c r="A4" s="1" t="s">
        <v>3</v>
      </c>
      <c r="B4" s="2"/>
      <c r="C4" s="3" t="s">
        <v>45</v>
      </c>
      <c r="D4" s="4"/>
      <c r="E4" s="3"/>
      <c r="F4" s="3"/>
      <c r="G4" s="5"/>
    </row>
    <row r="5" spans="1:7" ht="15.75" x14ac:dyDescent="0.25">
      <c r="A5" s="33" t="s">
        <v>4</v>
      </c>
      <c r="B5" s="33"/>
      <c r="C5" s="3" t="s">
        <v>45</v>
      </c>
      <c r="D5" s="4"/>
      <c r="E5" s="3"/>
      <c r="F5" s="3"/>
      <c r="G5" s="5"/>
    </row>
    <row r="6" spans="1:7" ht="15.75" x14ac:dyDescent="0.25">
      <c r="A6" s="1" t="s">
        <v>5</v>
      </c>
      <c r="B6" s="2"/>
      <c r="C6" s="3" t="s">
        <v>119</v>
      </c>
      <c r="D6" s="4"/>
      <c r="E6" s="3"/>
      <c r="F6" s="3"/>
      <c r="G6" s="5"/>
    </row>
    <row r="7" spans="1:7" ht="47.25" x14ac:dyDescent="0.25">
      <c r="A7" s="6" t="s">
        <v>6</v>
      </c>
      <c r="B7" s="6" t="s">
        <v>7</v>
      </c>
      <c r="C7" s="7" t="s">
        <v>8</v>
      </c>
      <c r="D7" s="6"/>
      <c r="E7" s="7" t="s">
        <v>9</v>
      </c>
      <c r="F7" s="6" t="s">
        <v>10</v>
      </c>
      <c r="G7" s="7" t="s">
        <v>11</v>
      </c>
    </row>
    <row r="8" spans="1:7" x14ac:dyDescent="0.25">
      <c r="A8" s="8">
        <v>1</v>
      </c>
      <c r="B8" s="9">
        <v>2</v>
      </c>
      <c r="C8" s="8">
        <v>3</v>
      </c>
      <c r="D8" s="9">
        <v>4</v>
      </c>
      <c r="E8" s="8">
        <v>5</v>
      </c>
      <c r="F8" s="8">
        <v>6</v>
      </c>
      <c r="G8" s="8">
        <v>7</v>
      </c>
    </row>
    <row r="9" spans="1:7" ht="30" x14ac:dyDescent="0.25">
      <c r="A9" s="34" t="s">
        <v>12</v>
      </c>
      <c r="B9" s="23" t="s">
        <v>13</v>
      </c>
      <c r="C9" s="23" t="s">
        <v>14</v>
      </c>
      <c r="D9" s="10" t="s">
        <v>15</v>
      </c>
      <c r="E9" s="11" t="str">
        <f>IFERROR(_xlfn.TEXTJOIN(",",TRUE,'[13]Sheet1 (2)'!F2:F5000),"")</f>
        <v/>
      </c>
      <c r="F9" s="21"/>
      <c r="G9" s="12"/>
    </row>
    <row r="10" spans="1:7" x14ac:dyDescent="0.25">
      <c r="A10" s="34"/>
      <c r="B10" s="24"/>
      <c r="C10" s="24"/>
      <c r="D10" s="23" t="s">
        <v>16</v>
      </c>
      <c r="E10" s="36" t="str">
        <f>IFERROR(_xlfn.TEXTJOIN(",",TRUE,'[13]Sheet1 (2)'!G2:G5000),"")</f>
        <v/>
      </c>
      <c r="F10" s="36"/>
      <c r="G10" s="29"/>
    </row>
    <row r="11" spans="1:7" x14ac:dyDescent="0.25">
      <c r="A11" s="34"/>
      <c r="B11" s="24"/>
      <c r="C11" s="24"/>
      <c r="D11" s="24"/>
      <c r="E11" s="37"/>
      <c r="F11" s="37"/>
      <c r="G11" s="30"/>
    </row>
    <row r="12" spans="1:7" x14ac:dyDescent="0.25">
      <c r="A12" s="34"/>
      <c r="B12" s="24"/>
      <c r="C12" s="24"/>
      <c r="D12" s="24"/>
      <c r="E12" s="37"/>
      <c r="F12" s="37"/>
      <c r="G12" s="30"/>
    </row>
    <row r="13" spans="1:7" x14ac:dyDescent="0.25">
      <c r="A13" s="34"/>
      <c r="B13" s="24"/>
      <c r="C13" s="24"/>
      <c r="D13" s="24"/>
      <c r="E13" s="37"/>
      <c r="F13" s="37"/>
      <c r="G13" s="30"/>
    </row>
    <row r="14" spans="1:7" x14ac:dyDescent="0.25">
      <c r="A14" s="34"/>
      <c r="B14" s="24"/>
      <c r="C14" s="35"/>
      <c r="D14" s="35"/>
      <c r="E14" s="38"/>
      <c r="F14" s="38"/>
      <c r="G14" s="31"/>
    </row>
    <row r="15" spans="1:7" ht="30" x14ac:dyDescent="0.25">
      <c r="A15" s="34"/>
      <c r="B15" s="24"/>
      <c r="C15" s="23" t="s">
        <v>17</v>
      </c>
      <c r="D15" s="10" t="s">
        <v>15</v>
      </c>
      <c r="E15" s="11" t="str">
        <f>IFERROR(_xlfn.TEXTJOIN(",",TRUE,'[13]Sheet1 (2)'!H2:H5000),"")</f>
        <v/>
      </c>
      <c r="F15" s="21"/>
      <c r="G15" s="12"/>
    </row>
    <row r="16" spans="1:7" ht="30" x14ac:dyDescent="0.25">
      <c r="A16" s="34"/>
      <c r="B16" s="24"/>
      <c r="C16" s="24"/>
      <c r="D16" s="10" t="s">
        <v>16</v>
      </c>
      <c r="E16" s="11" t="str">
        <f>IFERROR(_xlfn.TEXTJOIN(",",TRUE,'[13]Sheet1 (2)'!I2:I5000),"")</f>
        <v/>
      </c>
      <c r="F16" s="21"/>
      <c r="G16" s="12"/>
    </row>
    <row r="17" spans="1:7" ht="30" x14ac:dyDescent="0.25">
      <c r="A17" s="34"/>
      <c r="B17" s="24"/>
      <c r="C17" s="23" t="s">
        <v>18</v>
      </c>
      <c r="D17" s="10" t="s">
        <v>15</v>
      </c>
      <c r="E17" s="11"/>
      <c r="F17" s="21" t="s">
        <v>156</v>
      </c>
      <c r="G17" s="12"/>
    </row>
    <row r="18" spans="1:7" ht="30" x14ac:dyDescent="0.25">
      <c r="A18" s="34"/>
      <c r="B18" s="24"/>
      <c r="C18" s="24"/>
      <c r="D18" s="10" t="s">
        <v>16</v>
      </c>
      <c r="E18" s="11" t="str">
        <f>IFERROR(_xlfn.TEXTJOIN(",",TRUE,'[13]Sheet1 (2)'!K2:K5000),"")</f>
        <v/>
      </c>
      <c r="F18" s="21" t="s">
        <v>156</v>
      </c>
      <c r="G18" s="12"/>
    </row>
    <row r="19" spans="1:7" ht="15.75" x14ac:dyDescent="0.25">
      <c r="A19" s="34"/>
      <c r="B19" s="23" t="s">
        <v>19</v>
      </c>
      <c r="C19" s="23" t="s">
        <v>20</v>
      </c>
      <c r="D19" s="10" t="s">
        <v>21</v>
      </c>
      <c r="E19" s="11" t="str">
        <f>IFERROR(_xlfn.TEXTJOIN(",",TRUE,'[13]Sheet1 (2)'!L2:L5000),"")</f>
        <v/>
      </c>
      <c r="F19" s="21" t="s">
        <v>157</v>
      </c>
      <c r="G19" s="12"/>
    </row>
    <row r="20" spans="1:7" ht="15.75" x14ac:dyDescent="0.25">
      <c r="A20" s="34"/>
      <c r="B20" s="24"/>
      <c r="C20" s="24"/>
      <c r="D20" s="10" t="s">
        <v>22</v>
      </c>
      <c r="E20" s="11" t="str">
        <f>IFERROR(_xlfn.TEXTJOIN(",",TRUE,'[13]Sheet1 (2)'!M2:M5000),"")</f>
        <v/>
      </c>
      <c r="F20" s="21" t="s">
        <v>157</v>
      </c>
      <c r="G20" s="12"/>
    </row>
    <row r="21" spans="1:7" ht="150" x14ac:dyDescent="0.25">
      <c r="A21" s="34"/>
      <c r="B21" s="24"/>
      <c r="C21" s="23" t="s">
        <v>23</v>
      </c>
      <c r="D21" s="10" t="s">
        <v>24</v>
      </c>
      <c r="E21" s="10" t="s">
        <v>120</v>
      </c>
      <c r="F21" s="21" t="s">
        <v>158</v>
      </c>
      <c r="G21" s="12"/>
    </row>
    <row r="22" spans="1:7" ht="409.5" x14ac:dyDescent="0.25">
      <c r="A22" s="34"/>
      <c r="B22" s="24"/>
      <c r="C22" s="24"/>
      <c r="D22" s="10" t="s">
        <v>25</v>
      </c>
      <c r="E22" s="10" t="s">
        <v>121</v>
      </c>
      <c r="F22" s="21" t="s">
        <v>158</v>
      </c>
      <c r="G22" s="12"/>
    </row>
    <row r="23" spans="1:7" ht="15.75" x14ac:dyDescent="0.25">
      <c r="A23" s="34"/>
      <c r="B23" s="23" t="s">
        <v>26</v>
      </c>
      <c r="C23" s="9" t="s">
        <v>27</v>
      </c>
      <c r="D23" s="13"/>
      <c r="E23" s="14"/>
      <c r="F23" s="14"/>
      <c r="G23" s="15"/>
    </row>
    <row r="24" spans="1:7" ht="15.75" x14ac:dyDescent="0.25">
      <c r="A24" s="34"/>
      <c r="B24" s="24"/>
      <c r="C24" s="9" t="s">
        <v>28</v>
      </c>
      <c r="D24" s="13"/>
      <c r="E24" s="14"/>
      <c r="F24" s="14"/>
      <c r="G24" s="15"/>
    </row>
    <row r="25" spans="1:7" ht="15.75" x14ac:dyDescent="0.25">
      <c r="A25" s="34"/>
      <c r="B25" s="35"/>
      <c r="C25" s="9" t="s">
        <v>29</v>
      </c>
      <c r="D25" s="13"/>
      <c r="E25" s="14"/>
      <c r="F25" s="14"/>
      <c r="G25" s="15"/>
    </row>
    <row r="26" spans="1:7" ht="150" x14ac:dyDescent="0.25">
      <c r="A26" s="23" t="s">
        <v>30</v>
      </c>
      <c r="B26" s="10" t="s">
        <v>31</v>
      </c>
      <c r="C26" s="11"/>
      <c r="D26" s="10"/>
      <c r="E26" s="10" t="s">
        <v>122</v>
      </c>
      <c r="F26" s="21" t="s">
        <v>159</v>
      </c>
      <c r="G26" s="12"/>
    </row>
    <row r="27" spans="1:7" ht="15.75" x14ac:dyDescent="0.25">
      <c r="A27" s="24"/>
      <c r="B27" s="10" t="s">
        <v>32</v>
      </c>
      <c r="C27" s="11"/>
      <c r="D27" s="10"/>
      <c r="E27" s="11" t="s">
        <v>38</v>
      </c>
      <c r="F27" s="21"/>
      <c r="G27" s="12"/>
    </row>
    <row r="28" spans="1:7" ht="15.75" x14ac:dyDescent="0.25">
      <c r="A28" s="24"/>
      <c r="B28" s="10" t="s">
        <v>33</v>
      </c>
      <c r="C28" s="11"/>
      <c r="D28" s="10"/>
      <c r="E28" s="11" t="s">
        <v>38</v>
      </c>
      <c r="F28" s="21"/>
      <c r="G28" s="12"/>
    </row>
    <row r="29" spans="1:7" ht="15.75" x14ac:dyDescent="0.25">
      <c r="A29" s="24"/>
      <c r="B29" s="10" t="s">
        <v>34</v>
      </c>
      <c r="C29" s="11"/>
      <c r="D29" s="10"/>
      <c r="E29" s="11" t="s">
        <v>38</v>
      </c>
      <c r="F29" s="21"/>
      <c r="G29" s="12"/>
    </row>
    <row r="30" spans="1:7" ht="120" x14ac:dyDescent="0.25">
      <c r="A30" s="9" t="s">
        <v>35</v>
      </c>
      <c r="B30" s="9"/>
      <c r="C30" s="9"/>
      <c r="D30" s="9"/>
      <c r="E30" s="9" t="s">
        <v>123</v>
      </c>
      <c r="F30" s="8" t="s">
        <v>158</v>
      </c>
      <c r="G30" s="16"/>
    </row>
    <row r="31" spans="1:7" x14ac:dyDescent="0.25">
      <c r="A31" s="25" t="s">
        <v>36</v>
      </c>
      <c r="B31" s="26"/>
      <c r="C31" s="26"/>
      <c r="D31" s="26"/>
      <c r="E31" s="26"/>
      <c r="F31" s="26"/>
      <c r="G31" s="27"/>
    </row>
  </sheetData>
  <mergeCells count="19">
    <mergeCell ref="A26:A29"/>
    <mergeCell ref="A31:G31"/>
    <mergeCell ref="G10:G14"/>
    <mergeCell ref="C15:C16"/>
    <mergeCell ref="C17:C18"/>
    <mergeCell ref="B19:B22"/>
    <mergeCell ref="C19:C20"/>
    <mergeCell ref="C21:C22"/>
    <mergeCell ref="A1:G1"/>
    <mergeCell ref="A2:G2"/>
    <mergeCell ref="A3:G3"/>
    <mergeCell ref="A5:B5"/>
    <mergeCell ref="A9:A25"/>
    <mergeCell ref="B9:B18"/>
    <mergeCell ref="C9:C14"/>
    <mergeCell ref="D10:D14"/>
    <mergeCell ref="E10:E14"/>
    <mergeCell ref="F10:F14"/>
    <mergeCell ref="B23:B2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="70" zoomScaleNormal="70" workbookViewId="0">
      <selection activeCell="I21" sqref="I21"/>
    </sheetView>
  </sheetViews>
  <sheetFormatPr defaultRowHeight="15" x14ac:dyDescent="0.25"/>
  <cols>
    <col min="1" max="1" width="7.42578125" customWidth="1"/>
    <col min="3" max="3" width="6.85546875" customWidth="1"/>
    <col min="4" max="4" width="7" customWidth="1"/>
    <col min="5" max="5" width="79.85546875" customWidth="1"/>
    <col min="6" max="6" width="16.28515625" style="39" customWidth="1"/>
  </cols>
  <sheetData>
    <row r="1" spans="1:7" ht="15.75" x14ac:dyDescent="0.25">
      <c r="A1" s="32" t="s">
        <v>0</v>
      </c>
      <c r="B1" s="32"/>
      <c r="C1" s="32"/>
      <c r="D1" s="32"/>
      <c r="E1" s="32"/>
      <c r="F1" s="32"/>
      <c r="G1" s="32"/>
    </row>
    <row r="2" spans="1:7" ht="15.75" x14ac:dyDescent="0.25">
      <c r="A2" s="32" t="s">
        <v>1</v>
      </c>
      <c r="B2" s="32"/>
      <c r="C2" s="32"/>
      <c r="D2" s="32"/>
      <c r="E2" s="32"/>
      <c r="F2" s="32"/>
      <c r="G2" s="32"/>
    </row>
    <row r="3" spans="1:7" ht="15.75" x14ac:dyDescent="0.25">
      <c r="A3" s="32" t="s">
        <v>2</v>
      </c>
      <c r="B3" s="32"/>
      <c r="C3" s="32"/>
      <c r="D3" s="32"/>
      <c r="E3" s="32"/>
      <c r="F3" s="32"/>
      <c r="G3" s="32"/>
    </row>
    <row r="4" spans="1:7" ht="15.75" x14ac:dyDescent="0.25">
      <c r="A4" s="1" t="s">
        <v>3</v>
      </c>
      <c r="B4" s="2"/>
      <c r="C4" s="3" t="s">
        <v>45</v>
      </c>
      <c r="D4" s="4"/>
      <c r="E4" s="3"/>
      <c r="F4" s="3"/>
      <c r="G4" s="5"/>
    </row>
    <row r="5" spans="1:7" ht="15.75" x14ac:dyDescent="0.25">
      <c r="A5" s="33" t="s">
        <v>4</v>
      </c>
      <c r="B5" s="33"/>
      <c r="C5" s="3" t="s">
        <v>45</v>
      </c>
      <c r="D5" s="4"/>
      <c r="E5" s="3"/>
      <c r="F5" s="3"/>
      <c r="G5" s="5"/>
    </row>
    <row r="6" spans="1:7" ht="15.75" x14ac:dyDescent="0.25">
      <c r="A6" s="1" t="s">
        <v>5</v>
      </c>
      <c r="B6" s="2"/>
      <c r="C6" s="3" t="s">
        <v>136</v>
      </c>
      <c r="D6" s="4"/>
      <c r="E6" s="3"/>
      <c r="F6" s="3"/>
      <c r="G6" s="5"/>
    </row>
    <row r="7" spans="1:7" ht="63" x14ac:dyDescent="0.25">
      <c r="A7" s="6" t="s">
        <v>6</v>
      </c>
      <c r="B7" s="6" t="s">
        <v>7</v>
      </c>
      <c r="C7" s="7" t="s">
        <v>8</v>
      </c>
      <c r="D7" s="6"/>
      <c r="E7" s="7" t="s">
        <v>9</v>
      </c>
      <c r="F7" s="6" t="s">
        <v>10</v>
      </c>
      <c r="G7" s="7" t="s">
        <v>11</v>
      </c>
    </row>
    <row r="8" spans="1:7" x14ac:dyDescent="0.25">
      <c r="A8" s="8">
        <v>1</v>
      </c>
      <c r="B8" s="9">
        <v>2</v>
      </c>
      <c r="C8" s="8">
        <v>3</v>
      </c>
      <c r="D8" s="9">
        <v>4</v>
      </c>
      <c r="E8" s="8">
        <v>5</v>
      </c>
      <c r="F8" s="8">
        <v>6</v>
      </c>
      <c r="G8" s="8">
        <v>7</v>
      </c>
    </row>
    <row r="9" spans="1:7" ht="105" x14ac:dyDescent="0.25">
      <c r="A9" s="34" t="s">
        <v>12</v>
      </c>
      <c r="B9" s="23" t="s">
        <v>13</v>
      </c>
      <c r="C9" s="23" t="s">
        <v>14</v>
      </c>
      <c r="D9" s="10" t="s">
        <v>15</v>
      </c>
      <c r="E9" s="11" t="str">
        <f ca="1">IFERROR(_xlfn.TEXTJOIN(",",TRUE,'[14]Sheet1 (2)'!F2:F5000),"")</f>
        <v/>
      </c>
      <c r="F9" s="21"/>
      <c r="G9" s="12"/>
    </row>
    <row r="10" spans="1:7" x14ac:dyDescent="0.25">
      <c r="A10" s="34"/>
      <c r="B10" s="24"/>
      <c r="C10" s="24"/>
      <c r="D10" s="23" t="s">
        <v>16</v>
      </c>
      <c r="E10" s="36" t="str">
        <f ca="1">IFERROR(_xlfn.TEXTJOIN(",",TRUE,'[14]Sheet1 (2)'!G2:G5000),"")</f>
        <v/>
      </c>
      <c r="F10" s="36"/>
      <c r="G10" s="29"/>
    </row>
    <row r="11" spans="1:7" x14ac:dyDescent="0.25">
      <c r="A11" s="34"/>
      <c r="B11" s="24"/>
      <c r="C11" s="24"/>
      <c r="D11" s="24"/>
      <c r="E11" s="37"/>
      <c r="F11" s="37"/>
      <c r="G11" s="30"/>
    </row>
    <row r="12" spans="1:7" x14ac:dyDescent="0.25">
      <c r="A12" s="34"/>
      <c r="B12" s="24"/>
      <c r="C12" s="24"/>
      <c r="D12" s="24"/>
      <c r="E12" s="37"/>
      <c r="F12" s="37"/>
      <c r="G12" s="30"/>
    </row>
    <row r="13" spans="1:7" x14ac:dyDescent="0.25">
      <c r="A13" s="34"/>
      <c r="B13" s="24"/>
      <c r="C13" s="24"/>
      <c r="D13" s="24"/>
      <c r="E13" s="37"/>
      <c r="F13" s="37"/>
      <c r="G13" s="30"/>
    </row>
    <row r="14" spans="1:7" x14ac:dyDescent="0.25">
      <c r="A14" s="34"/>
      <c r="B14" s="24"/>
      <c r="C14" s="35"/>
      <c r="D14" s="35"/>
      <c r="E14" s="38"/>
      <c r="F14" s="38"/>
      <c r="G14" s="31"/>
    </row>
    <row r="15" spans="1:7" ht="105" x14ac:dyDescent="0.25">
      <c r="A15" s="34"/>
      <c r="B15" s="24"/>
      <c r="C15" s="23" t="s">
        <v>17</v>
      </c>
      <c r="D15" s="10" t="s">
        <v>15</v>
      </c>
      <c r="E15" s="11" t="str">
        <f ca="1">IFERROR(_xlfn.TEXTJOIN(",",TRUE,'[14]Sheet1 (2)'!H2:H5000),"")</f>
        <v/>
      </c>
      <c r="F15" s="21"/>
      <c r="G15" s="12"/>
    </row>
    <row r="16" spans="1:7" ht="120" x14ac:dyDescent="0.25">
      <c r="A16" s="34"/>
      <c r="B16" s="24"/>
      <c r="C16" s="24"/>
      <c r="D16" s="10" t="s">
        <v>16</v>
      </c>
      <c r="E16" s="11" t="str">
        <f ca="1">IFERROR(_xlfn.TEXTJOIN(",",TRUE,'[14]Sheet1 (2)'!I2:I5000),"")</f>
        <v/>
      </c>
      <c r="F16" s="21"/>
      <c r="G16" s="12"/>
    </row>
    <row r="17" spans="1:7" ht="105" x14ac:dyDescent="0.25">
      <c r="A17" s="34"/>
      <c r="B17" s="24"/>
      <c r="C17" s="23" t="s">
        <v>18</v>
      </c>
      <c r="D17" s="10" t="s">
        <v>15</v>
      </c>
      <c r="E17" s="11" t="str">
        <f ca="1">IFERROR(_xlfn.TEXTJOIN(",",TRUE,'[14]Sheet1 (2)'!J2:J5000),"")</f>
        <v/>
      </c>
      <c r="F17" s="21" t="s">
        <v>138</v>
      </c>
      <c r="G17" s="12"/>
    </row>
    <row r="18" spans="1:7" ht="120" x14ac:dyDescent="0.25">
      <c r="A18" s="34"/>
      <c r="B18" s="24"/>
      <c r="C18" s="24"/>
      <c r="D18" s="10" t="s">
        <v>16</v>
      </c>
      <c r="E18" s="11" t="str">
        <f ca="1">IFERROR(_xlfn.TEXTJOIN(",",TRUE,'[14]Sheet1 (2)'!K2:K5000),"")</f>
        <v/>
      </c>
      <c r="F18" s="21" t="s">
        <v>138</v>
      </c>
      <c r="G18" s="12"/>
    </row>
    <row r="19" spans="1:7" ht="50.25" customHeight="1" x14ac:dyDescent="0.25">
      <c r="A19" s="34"/>
      <c r="B19" s="23" t="s">
        <v>19</v>
      </c>
      <c r="C19" s="23" t="s">
        <v>20</v>
      </c>
      <c r="D19" s="10" t="s">
        <v>21</v>
      </c>
      <c r="E19" s="11" t="str">
        <f ca="1">IFERROR(_xlfn.TEXTJOIN(",",TRUE,'[14]Sheet1 (2)'!L2:L5000),"")</f>
        <v/>
      </c>
      <c r="F19" s="21" t="s">
        <v>139</v>
      </c>
      <c r="G19" s="12"/>
    </row>
    <row r="20" spans="1:7" ht="53.25" customHeight="1" x14ac:dyDescent="0.25">
      <c r="A20" s="34"/>
      <c r="B20" s="24"/>
      <c r="C20" s="24"/>
      <c r="D20" s="10" t="s">
        <v>22</v>
      </c>
      <c r="E20" s="11" t="str">
        <f ca="1">IFERROR(_xlfn.TEXTJOIN(",",TRUE,'[14]Sheet1 (2)'!M2:M5000),"")</f>
        <v/>
      </c>
      <c r="F20" s="21" t="s">
        <v>139</v>
      </c>
      <c r="G20" s="12"/>
    </row>
    <row r="21" spans="1:7" ht="273.75" customHeight="1" x14ac:dyDescent="0.25">
      <c r="A21" s="34"/>
      <c r="B21" s="24"/>
      <c r="C21" s="23" t="s">
        <v>23</v>
      </c>
      <c r="D21" s="10" t="s">
        <v>24</v>
      </c>
      <c r="E21" s="10" t="s">
        <v>124</v>
      </c>
      <c r="F21" s="21" t="s">
        <v>139</v>
      </c>
      <c r="G21" s="12"/>
    </row>
    <row r="22" spans="1:7" ht="409.5" customHeight="1" x14ac:dyDescent="0.25">
      <c r="A22" s="34"/>
      <c r="B22" s="24"/>
      <c r="C22" s="24"/>
      <c r="D22" s="23" t="s">
        <v>25</v>
      </c>
      <c r="E22" s="23" t="s">
        <v>125</v>
      </c>
      <c r="F22" s="23" t="s">
        <v>139</v>
      </c>
      <c r="G22" s="40"/>
    </row>
    <row r="23" spans="1:7" ht="78.75" customHeight="1" x14ac:dyDescent="0.25">
      <c r="A23" s="34"/>
      <c r="B23" s="20"/>
      <c r="C23" s="20"/>
      <c r="D23" s="35"/>
      <c r="E23" s="35"/>
      <c r="F23" s="35"/>
      <c r="G23" s="41"/>
    </row>
    <row r="24" spans="1:7" ht="65.25" customHeight="1" x14ac:dyDescent="0.25">
      <c r="A24" s="34"/>
      <c r="B24" s="23" t="s">
        <v>26</v>
      </c>
      <c r="C24" s="9" t="s">
        <v>27</v>
      </c>
      <c r="D24" s="13"/>
      <c r="E24" s="14"/>
      <c r="F24" s="14"/>
      <c r="G24" s="15"/>
    </row>
    <row r="25" spans="1:7" ht="44.25" customHeight="1" x14ac:dyDescent="0.25">
      <c r="A25" s="34"/>
      <c r="B25" s="24"/>
      <c r="C25" s="9" t="s">
        <v>28</v>
      </c>
      <c r="D25" s="13"/>
      <c r="E25" s="14"/>
      <c r="F25" s="14"/>
      <c r="G25" s="15"/>
    </row>
    <row r="26" spans="1:7" ht="30" x14ac:dyDescent="0.25">
      <c r="A26" s="34"/>
      <c r="B26" s="35"/>
      <c r="C26" s="9" t="s">
        <v>29</v>
      </c>
      <c r="D26" s="13"/>
      <c r="E26" s="14"/>
      <c r="F26" s="14"/>
      <c r="G26" s="15"/>
    </row>
    <row r="27" spans="1:7" ht="97.5" customHeight="1" x14ac:dyDescent="0.25">
      <c r="A27" s="23" t="s">
        <v>30</v>
      </c>
      <c r="B27" s="10" t="s">
        <v>31</v>
      </c>
      <c r="C27" s="11"/>
      <c r="D27" s="10"/>
      <c r="E27" s="10" t="s">
        <v>126</v>
      </c>
      <c r="F27" s="21" t="s">
        <v>155</v>
      </c>
      <c r="G27" s="12"/>
    </row>
    <row r="28" spans="1:7" ht="49.5" customHeight="1" x14ac:dyDescent="0.25">
      <c r="A28" s="24"/>
      <c r="B28" s="10" t="s">
        <v>32</v>
      </c>
      <c r="C28" s="11"/>
      <c r="D28" s="10"/>
      <c r="E28" s="11" t="s">
        <v>38</v>
      </c>
      <c r="F28" s="21"/>
      <c r="G28" s="12"/>
    </row>
    <row r="29" spans="1:7" ht="40.5" customHeight="1" x14ac:dyDescent="0.25">
      <c r="A29" s="24"/>
      <c r="B29" s="10" t="s">
        <v>33</v>
      </c>
      <c r="C29" s="11"/>
      <c r="D29" s="10"/>
      <c r="E29" s="11" t="s">
        <v>38</v>
      </c>
      <c r="F29" s="21"/>
      <c r="G29" s="12"/>
    </row>
    <row r="30" spans="1:7" ht="65.25" customHeight="1" x14ac:dyDescent="0.25">
      <c r="A30" s="24"/>
      <c r="B30" s="10" t="s">
        <v>34</v>
      </c>
      <c r="C30" s="11"/>
      <c r="D30" s="10"/>
      <c r="E30" s="11" t="s">
        <v>38</v>
      </c>
      <c r="F30" s="21"/>
      <c r="G30" s="12"/>
    </row>
    <row r="31" spans="1:7" ht="175.5" customHeight="1" x14ac:dyDescent="0.25">
      <c r="A31" s="9" t="s">
        <v>35</v>
      </c>
      <c r="B31" s="9"/>
      <c r="C31" s="9"/>
      <c r="D31" s="9"/>
      <c r="E31" s="9" t="s">
        <v>127</v>
      </c>
      <c r="F31" s="8" t="s">
        <v>155</v>
      </c>
      <c r="G31" s="16"/>
    </row>
    <row r="32" spans="1:7" x14ac:dyDescent="0.25">
      <c r="A32" s="25" t="s">
        <v>36</v>
      </c>
      <c r="B32" s="26"/>
      <c r="C32" s="26"/>
      <c r="D32" s="26"/>
      <c r="E32" s="26"/>
      <c r="F32" s="26"/>
      <c r="G32" s="27"/>
    </row>
  </sheetData>
  <mergeCells count="23">
    <mergeCell ref="A27:A30"/>
    <mergeCell ref="A32:G32"/>
    <mergeCell ref="G10:G14"/>
    <mergeCell ref="C15:C16"/>
    <mergeCell ref="C17:C18"/>
    <mergeCell ref="B19:B22"/>
    <mergeCell ref="C19:C20"/>
    <mergeCell ref="C21:C22"/>
    <mergeCell ref="E22:E23"/>
    <mergeCell ref="F22:F23"/>
    <mergeCell ref="D22:D23"/>
    <mergeCell ref="G22:G23"/>
    <mergeCell ref="A1:G1"/>
    <mergeCell ref="A2:G2"/>
    <mergeCell ref="A3:G3"/>
    <mergeCell ref="A5:B5"/>
    <mergeCell ref="A9:A26"/>
    <mergeCell ref="B9:B18"/>
    <mergeCell ref="C9:C14"/>
    <mergeCell ref="D10:D14"/>
    <mergeCell ref="E10:E14"/>
    <mergeCell ref="F10:F14"/>
    <mergeCell ref="B24:B2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="85" zoomScaleNormal="85" workbookViewId="0">
      <selection activeCell="E54" sqref="E54"/>
    </sheetView>
  </sheetViews>
  <sheetFormatPr defaultRowHeight="15" x14ac:dyDescent="0.25"/>
  <cols>
    <col min="3" max="3" width="10.5703125" customWidth="1"/>
    <col min="5" max="5" width="95" customWidth="1"/>
    <col min="6" max="6" width="37.7109375" style="39" customWidth="1"/>
    <col min="7" max="7" width="38" customWidth="1"/>
  </cols>
  <sheetData>
    <row r="1" spans="1:7" ht="15.75" x14ac:dyDescent="0.25">
      <c r="A1" s="32" t="s">
        <v>0</v>
      </c>
      <c r="B1" s="32"/>
      <c r="C1" s="32"/>
      <c r="D1" s="32"/>
      <c r="E1" s="32"/>
      <c r="F1" s="32"/>
      <c r="G1" s="32"/>
    </row>
    <row r="2" spans="1:7" ht="15.75" x14ac:dyDescent="0.25">
      <c r="A2" s="32" t="s">
        <v>1</v>
      </c>
      <c r="B2" s="32"/>
      <c r="C2" s="32"/>
      <c r="D2" s="32"/>
      <c r="E2" s="32"/>
      <c r="F2" s="32"/>
      <c r="G2" s="32"/>
    </row>
    <row r="3" spans="1:7" ht="15.75" x14ac:dyDescent="0.25">
      <c r="A3" s="32" t="s">
        <v>2</v>
      </c>
      <c r="B3" s="32"/>
      <c r="C3" s="32"/>
      <c r="D3" s="32"/>
      <c r="E3" s="32"/>
      <c r="F3" s="32"/>
      <c r="G3" s="32"/>
    </row>
    <row r="4" spans="1:7" ht="15.75" x14ac:dyDescent="0.25">
      <c r="A4" s="1" t="s">
        <v>3</v>
      </c>
      <c r="B4" s="2"/>
      <c r="C4" s="3" t="s">
        <v>45</v>
      </c>
      <c r="D4" s="4"/>
      <c r="E4" s="3"/>
      <c r="F4" s="3"/>
      <c r="G4" s="5"/>
    </row>
    <row r="5" spans="1:7" ht="15.75" x14ac:dyDescent="0.25">
      <c r="A5" s="33" t="s">
        <v>4</v>
      </c>
      <c r="B5" s="33"/>
      <c r="C5" s="3" t="s">
        <v>45</v>
      </c>
      <c r="D5" s="4"/>
      <c r="E5" s="3"/>
      <c r="F5" s="3"/>
      <c r="G5" s="5"/>
    </row>
    <row r="6" spans="1:7" ht="15.75" x14ac:dyDescent="0.25">
      <c r="A6" s="1" t="s">
        <v>5</v>
      </c>
      <c r="B6" s="2"/>
      <c r="C6" s="3" t="s">
        <v>137</v>
      </c>
      <c r="D6" s="4"/>
      <c r="E6" s="3"/>
      <c r="F6" s="3"/>
      <c r="G6" s="5"/>
    </row>
    <row r="7" spans="1:7" ht="47.25" x14ac:dyDescent="0.25">
      <c r="A7" s="6" t="s">
        <v>6</v>
      </c>
      <c r="B7" s="6" t="s">
        <v>7</v>
      </c>
      <c r="C7" s="7" t="s">
        <v>8</v>
      </c>
      <c r="D7" s="6"/>
      <c r="E7" s="7" t="s">
        <v>9</v>
      </c>
      <c r="F7" s="6" t="s">
        <v>10</v>
      </c>
      <c r="G7" s="7" t="s">
        <v>11</v>
      </c>
    </row>
    <row r="8" spans="1:7" x14ac:dyDescent="0.25">
      <c r="A8" s="8">
        <v>1</v>
      </c>
      <c r="B8" s="9">
        <v>2</v>
      </c>
      <c r="C8" s="8">
        <v>3</v>
      </c>
      <c r="D8" s="9">
        <v>4</v>
      </c>
      <c r="E8" s="8">
        <v>5</v>
      </c>
      <c r="F8" s="8">
        <v>6</v>
      </c>
      <c r="G8" s="8">
        <v>7</v>
      </c>
    </row>
    <row r="9" spans="1:7" ht="90" x14ac:dyDescent="0.25">
      <c r="A9" s="34" t="s">
        <v>12</v>
      </c>
      <c r="B9" s="23" t="s">
        <v>13</v>
      </c>
      <c r="C9" s="23" t="s">
        <v>14</v>
      </c>
      <c r="D9" s="10" t="s">
        <v>15</v>
      </c>
      <c r="E9" s="11" t="str">
        <f>IFERROR(_xlfn.TEXTJOIN(",",TRUE,'[15]Sheet1 (2)'!F2:F5000),"")</f>
        <v/>
      </c>
      <c r="F9" s="21"/>
      <c r="G9" s="12"/>
    </row>
    <row r="10" spans="1:7" x14ac:dyDescent="0.25">
      <c r="A10" s="34"/>
      <c r="B10" s="24"/>
      <c r="C10" s="24"/>
      <c r="D10" s="23" t="s">
        <v>16</v>
      </c>
      <c r="E10" s="36" t="str">
        <f>IFERROR(_xlfn.TEXTJOIN(",",TRUE,'[15]Sheet1 (2)'!G2:G5000),"")</f>
        <v/>
      </c>
      <c r="F10" s="36"/>
      <c r="G10" s="29"/>
    </row>
    <row r="11" spans="1:7" x14ac:dyDescent="0.25">
      <c r="A11" s="34"/>
      <c r="B11" s="24"/>
      <c r="C11" s="24"/>
      <c r="D11" s="24"/>
      <c r="E11" s="37"/>
      <c r="F11" s="37"/>
      <c r="G11" s="30"/>
    </row>
    <row r="12" spans="1:7" x14ac:dyDescent="0.25">
      <c r="A12" s="34"/>
      <c r="B12" s="24"/>
      <c r="C12" s="24"/>
      <c r="D12" s="24"/>
      <c r="E12" s="37"/>
      <c r="F12" s="37"/>
      <c r="G12" s="30"/>
    </row>
    <row r="13" spans="1:7" x14ac:dyDescent="0.25">
      <c r="A13" s="34"/>
      <c r="B13" s="24"/>
      <c r="C13" s="24"/>
      <c r="D13" s="24"/>
      <c r="E13" s="37"/>
      <c r="F13" s="37"/>
      <c r="G13" s="30"/>
    </row>
    <row r="14" spans="1:7" x14ac:dyDescent="0.25">
      <c r="A14" s="34"/>
      <c r="B14" s="24"/>
      <c r="C14" s="35"/>
      <c r="D14" s="35"/>
      <c r="E14" s="38"/>
      <c r="F14" s="38"/>
      <c r="G14" s="31"/>
    </row>
    <row r="15" spans="1:7" ht="90" x14ac:dyDescent="0.25">
      <c r="A15" s="34"/>
      <c r="B15" s="24"/>
      <c r="C15" s="23" t="s">
        <v>17</v>
      </c>
      <c r="D15" s="10" t="s">
        <v>15</v>
      </c>
      <c r="E15" s="11" t="str">
        <f>IFERROR(_xlfn.TEXTJOIN(",",TRUE,'[15]Sheet1 (2)'!H2:H5000),"")</f>
        <v/>
      </c>
      <c r="F15" s="21"/>
      <c r="G15" s="12"/>
    </row>
    <row r="16" spans="1:7" ht="90" x14ac:dyDescent="0.25">
      <c r="A16" s="34"/>
      <c r="B16" s="24"/>
      <c r="C16" s="24"/>
      <c r="D16" s="10" t="s">
        <v>16</v>
      </c>
      <c r="E16" s="11" t="str">
        <f>IFERROR(_xlfn.TEXTJOIN(",",TRUE,'[15]Sheet1 (2)'!I2:I5000),"")</f>
        <v/>
      </c>
      <c r="F16" s="21"/>
      <c r="G16" s="12"/>
    </row>
    <row r="17" spans="1:7" ht="90" x14ac:dyDescent="0.25">
      <c r="A17" s="34"/>
      <c r="B17" s="24"/>
      <c r="C17" s="23" t="s">
        <v>18</v>
      </c>
      <c r="D17" s="10" t="s">
        <v>15</v>
      </c>
      <c r="E17" s="11" t="str">
        <f>IFERROR(_xlfn.TEXTJOIN(",",TRUE,'[15]Sheet1 (2)'!J2:J5000),"")</f>
        <v/>
      </c>
      <c r="F17" s="21" t="s">
        <v>141</v>
      </c>
      <c r="G17" s="12"/>
    </row>
    <row r="18" spans="1:7" ht="90" x14ac:dyDescent="0.25">
      <c r="A18" s="34"/>
      <c r="B18" s="24"/>
      <c r="C18" s="24"/>
      <c r="D18" s="10" t="s">
        <v>16</v>
      </c>
      <c r="E18" s="11" t="str">
        <f>IFERROR(_xlfn.TEXTJOIN(",",TRUE,'[15]Sheet1 (2)'!K2:K5000),"")</f>
        <v/>
      </c>
      <c r="F18" s="21" t="s">
        <v>141</v>
      </c>
      <c r="G18" s="12"/>
    </row>
    <row r="19" spans="1:7" ht="30" x14ac:dyDescent="0.25">
      <c r="A19" s="34"/>
      <c r="B19" s="23" t="s">
        <v>19</v>
      </c>
      <c r="C19" s="23" t="s">
        <v>20</v>
      </c>
      <c r="D19" s="10" t="s">
        <v>21</v>
      </c>
      <c r="E19" s="11" t="str">
        <f>IFERROR(_xlfn.TEXTJOIN(",",TRUE,'[15]Sheet1 (2)'!L2:L5000),"")</f>
        <v/>
      </c>
      <c r="F19" s="21" t="s">
        <v>142</v>
      </c>
      <c r="G19" s="12"/>
    </row>
    <row r="20" spans="1:7" ht="45.75" customHeight="1" x14ac:dyDescent="0.25">
      <c r="A20" s="34"/>
      <c r="B20" s="24"/>
      <c r="C20" s="24"/>
      <c r="D20" s="10" t="s">
        <v>22</v>
      </c>
      <c r="E20" s="11" t="str">
        <f>IFERROR(_xlfn.TEXTJOIN(",",TRUE,'[15]Sheet1 (2)'!M2:M5000),"")</f>
        <v/>
      </c>
      <c r="F20" s="21" t="s">
        <v>142</v>
      </c>
      <c r="G20" s="12"/>
    </row>
    <row r="21" spans="1:7" ht="136.5" customHeight="1" x14ac:dyDescent="0.25">
      <c r="A21" s="34"/>
      <c r="B21" s="24"/>
      <c r="C21" s="23" t="s">
        <v>23</v>
      </c>
      <c r="D21" s="10" t="s">
        <v>24</v>
      </c>
      <c r="E21" s="11" t="str">
        <f>IFERROR(_xlfn.TEXTJOIN(",",TRUE,'[15]Sheet1 (2)'!R2:R5000),"")</f>
        <v>102,105,104,106,112,149,159,164,103,107,113,125,117,150,152,158,163,166,167,86/254,151,155,157,160,165,168,188,189,191,148,162,75,74,91,108/257,101,108,110,86/261,86,87,196,199,200,201</v>
      </c>
      <c r="F21" s="21" t="s">
        <v>142</v>
      </c>
      <c r="G21" s="12"/>
    </row>
    <row r="22" spans="1:7" ht="120" x14ac:dyDescent="0.25">
      <c r="A22" s="34"/>
      <c r="B22" s="24"/>
      <c r="C22" s="24"/>
      <c r="D22" s="10" t="s">
        <v>25</v>
      </c>
      <c r="E22" s="10" t="str">
        <f>IFERROR(_xlfn.TEXTJOIN(",",TRUE,'[15]Sheet1 (2)'!S2:S5000),"")</f>
        <v>139,43,120,122,210,220,224,198,204,60,68,40,62,138,144,145,173,174,177,230,236,238,239,247,212,214,217,221,240,244,41,67,83,85/249,35,213,215,119,130,135,182,209,218,222,226,228,229,232,234,235,241,243,246,128,49,93,38,71,59,25/252,44,54,92/259,96/260,55,31,32,36,33,34,37,121,123,124,136,137,143,153,154,176,211,216,219,223,225,227,231,233,237,242,245,245/251,140,141,142,175,20,21,22,23,24,51,52,53,56,58,73,76,82,61,39,203,42,63,64,69,84,126,129,129/255,94,94/256,127,47,131,26,72,45,11,12,13,14,15,16,17,19,77,78,46,48,93/262,120/263,122/264,39/265,94/258,25,85,38/266,71/267,57,64/268,97,98,100,99,95,202,205,206,65,92,96,27,28,29,50,132,133,30,134,66,70</v>
      </c>
      <c r="F22" s="21" t="s">
        <v>143</v>
      </c>
      <c r="G22" s="12"/>
    </row>
    <row r="23" spans="1:7" ht="15.75" x14ac:dyDescent="0.25">
      <c r="A23" s="34"/>
      <c r="B23" s="23" t="s">
        <v>26</v>
      </c>
      <c r="C23" s="9" t="s">
        <v>27</v>
      </c>
      <c r="D23" s="13"/>
      <c r="E23" s="14"/>
      <c r="F23" s="14"/>
      <c r="G23" s="15"/>
    </row>
    <row r="24" spans="1:7" ht="15.75" x14ac:dyDescent="0.25">
      <c r="A24" s="34"/>
      <c r="B24" s="24"/>
      <c r="C24" s="9" t="s">
        <v>28</v>
      </c>
      <c r="D24" s="13"/>
      <c r="E24" s="14"/>
      <c r="F24" s="14"/>
      <c r="G24" s="15"/>
    </row>
    <row r="25" spans="1:7" ht="15.75" x14ac:dyDescent="0.25">
      <c r="A25" s="34"/>
      <c r="B25" s="35"/>
      <c r="C25" s="9" t="s">
        <v>29</v>
      </c>
      <c r="D25" s="13"/>
      <c r="E25" s="14"/>
      <c r="F25" s="14"/>
      <c r="G25" s="15"/>
    </row>
    <row r="26" spans="1:7" ht="30" x14ac:dyDescent="0.25">
      <c r="A26" s="23" t="s">
        <v>30</v>
      </c>
      <c r="B26" s="10" t="s">
        <v>31</v>
      </c>
      <c r="C26" s="11"/>
      <c r="D26" s="10"/>
      <c r="E26" s="10"/>
      <c r="F26" s="21" t="s">
        <v>139</v>
      </c>
      <c r="G26" s="12"/>
    </row>
    <row r="27" spans="1:7" ht="30" x14ac:dyDescent="0.25">
      <c r="A27" s="24"/>
      <c r="B27" s="10" t="s">
        <v>32</v>
      </c>
      <c r="C27" s="11"/>
      <c r="D27" s="10"/>
      <c r="E27" s="11" t="str">
        <f>IFERROR(_xlfn.TEXTJOIN(",",TRUE,'[15]Sheet1 (2)'!N2:N5000),"")</f>
        <v/>
      </c>
      <c r="F27" s="21"/>
      <c r="G27" s="12"/>
    </row>
    <row r="28" spans="1:7" ht="30" x14ac:dyDescent="0.25">
      <c r="A28" s="24"/>
      <c r="B28" s="10" t="s">
        <v>33</v>
      </c>
      <c r="C28" s="11"/>
      <c r="D28" s="10"/>
      <c r="E28" s="11" t="str">
        <f>IFERROR(_xlfn.TEXTJOIN(",",TRUE,'[15]Sheet1 (2)'!O2:O5000),"")</f>
        <v/>
      </c>
      <c r="F28" s="21"/>
      <c r="G28" s="12"/>
    </row>
    <row r="29" spans="1:7" ht="30" x14ac:dyDescent="0.25">
      <c r="A29" s="24"/>
      <c r="B29" s="10" t="s">
        <v>34</v>
      </c>
      <c r="C29" s="11"/>
      <c r="D29" s="10"/>
      <c r="E29" s="11" t="str">
        <f>IFERROR(_xlfn.TEXTJOIN(",",TRUE,'[15]Sheet1 (2)'!P2:P5000),"")</f>
        <v/>
      </c>
      <c r="F29" s="21"/>
      <c r="G29" s="12"/>
    </row>
    <row r="30" spans="1:7" ht="120" x14ac:dyDescent="0.25">
      <c r="A30" s="9" t="s">
        <v>35</v>
      </c>
      <c r="B30" s="9"/>
      <c r="C30" s="9"/>
      <c r="D30" s="9"/>
      <c r="E30" s="8" t="str">
        <f>IFERROR(_xlfn.TEXTJOIN(",",TRUE,'[15]Sheet1 (2)'!T2:T5000),"")</f>
        <v>111,118,207,114,18</v>
      </c>
      <c r="F30" s="8" t="s">
        <v>143</v>
      </c>
      <c r="G30" s="16"/>
    </row>
    <row r="31" spans="1:7" x14ac:dyDescent="0.25">
      <c r="A31" s="25" t="s">
        <v>36</v>
      </c>
      <c r="B31" s="26"/>
      <c r="C31" s="26"/>
      <c r="D31" s="26"/>
      <c r="E31" s="26"/>
      <c r="F31" s="26"/>
      <c r="G31" s="27"/>
    </row>
    <row r="32" spans="1:7" x14ac:dyDescent="0.25">
      <c r="A32" s="17"/>
      <c r="B32" s="17"/>
      <c r="C32" s="17"/>
      <c r="D32" s="17"/>
      <c r="E32" s="17"/>
      <c r="F32" s="17"/>
      <c r="G32" s="18"/>
    </row>
    <row r="33" spans="1:7" x14ac:dyDescent="0.25">
      <c r="A33" s="17"/>
      <c r="B33" s="17"/>
      <c r="C33" s="17"/>
      <c r="D33" s="17"/>
      <c r="E33" s="17"/>
      <c r="F33" s="17"/>
      <c r="G33" s="18"/>
    </row>
    <row r="34" spans="1:7" x14ac:dyDescent="0.25">
      <c r="A34" s="17"/>
      <c r="B34" s="17"/>
      <c r="C34" s="17"/>
      <c r="D34" s="17"/>
      <c r="E34" s="17"/>
      <c r="F34" s="17"/>
      <c r="G34" s="18"/>
    </row>
    <row r="35" spans="1:7" x14ac:dyDescent="0.25">
      <c r="A35" s="17"/>
      <c r="B35" s="17"/>
      <c r="C35" s="17"/>
      <c r="D35" s="28" t="s">
        <v>37</v>
      </c>
      <c r="E35" s="28"/>
      <c r="F35" s="28"/>
      <c r="G35" s="28"/>
    </row>
    <row r="36" spans="1:7" ht="15.75" x14ac:dyDescent="0.25">
      <c r="A36" s="3"/>
      <c r="B36" s="4"/>
      <c r="C36" s="3"/>
      <c r="D36" s="4"/>
      <c r="E36" s="3"/>
      <c r="F36" s="3"/>
      <c r="G36" s="5"/>
    </row>
    <row r="37" spans="1:7" ht="15.75" x14ac:dyDescent="0.25">
      <c r="A37" s="3"/>
      <c r="B37" s="4"/>
      <c r="C37" s="3"/>
      <c r="D37" s="4"/>
      <c r="E37" s="3"/>
      <c r="F37" s="3"/>
      <c r="G37" s="5"/>
    </row>
  </sheetData>
  <mergeCells count="20">
    <mergeCell ref="A1:G1"/>
    <mergeCell ref="A2:G2"/>
    <mergeCell ref="A3:G3"/>
    <mergeCell ref="A5:B5"/>
    <mergeCell ref="A9:A25"/>
    <mergeCell ref="B9:B18"/>
    <mergeCell ref="C9:C14"/>
    <mergeCell ref="D10:D14"/>
    <mergeCell ref="E10:E14"/>
    <mergeCell ref="F10:F14"/>
    <mergeCell ref="B23:B25"/>
    <mergeCell ref="A26:A29"/>
    <mergeCell ref="A31:G31"/>
    <mergeCell ref="D35:G35"/>
    <mergeCell ref="G10:G14"/>
    <mergeCell ref="C15:C16"/>
    <mergeCell ref="C17:C18"/>
    <mergeCell ref="B19:B22"/>
    <mergeCell ref="C19:C20"/>
    <mergeCell ref="C21:C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33" zoomScale="85" zoomScaleNormal="85" workbookViewId="0">
      <selection activeCell="D62" sqref="D62"/>
    </sheetView>
  </sheetViews>
  <sheetFormatPr defaultRowHeight="15" x14ac:dyDescent="0.25"/>
  <cols>
    <col min="4" max="4" width="17.7109375" customWidth="1"/>
    <col min="5" max="5" width="51.28515625" customWidth="1"/>
    <col min="6" max="6" width="14.42578125" style="39" customWidth="1"/>
    <col min="7" max="7" width="17.140625" customWidth="1"/>
  </cols>
  <sheetData>
    <row r="1" spans="1:7" ht="15.75" x14ac:dyDescent="0.25">
      <c r="A1" s="32" t="s">
        <v>0</v>
      </c>
      <c r="B1" s="32"/>
      <c r="C1" s="32"/>
      <c r="D1" s="32"/>
      <c r="E1" s="32"/>
      <c r="F1" s="32"/>
      <c r="G1" s="32"/>
    </row>
    <row r="2" spans="1:7" ht="15.75" x14ac:dyDescent="0.25">
      <c r="A2" s="32" t="s">
        <v>1</v>
      </c>
      <c r="B2" s="32"/>
      <c r="C2" s="32"/>
      <c r="D2" s="32"/>
      <c r="E2" s="32"/>
      <c r="F2" s="32"/>
      <c r="G2" s="32"/>
    </row>
    <row r="3" spans="1:7" ht="15.75" x14ac:dyDescent="0.25">
      <c r="A3" s="32" t="s">
        <v>2</v>
      </c>
      <c r="B3" s="32"/>
      <c r="C3" s="32"/>
      <c r="D3" s="32"/>
      <c r="E3" s="32"/>
      <c r="F3" s="32"/>
      <c r="G3" s="32"/>
    </row>
    <row r="4" spans="1:7" ht="15.75" x14ac:dyDescent="0.25">
      <c r="A4" s="1" t="s">
        <v>3</v>
      </c>
      <c r="B4" s="2"/>
      <c r="C4" s="3" t="s">
        <v>45</v>
      </c>
      <c r="D4" s="4"/>
      <c r="E4" s="3"/>
      <c r="F4" s="3"/>
      <c r="G4" s="5"/>
    </row>
    <row r="5" spans="1:7" ht="15.75" x14ac:dyDescent="0.25">
      <c r="A5" s="33" t="s">
        <v>4</v>
      </c>
      <c r="B5" s="33"/>
      <c r="C5" s="3" t="s">
        <v>45</v>
      </c>
      <c r="D5" s="4"/>
      <c r="E5" s="3"/>
      <c r="F5" s="3"/>
      <c r="G5" s="5"/>
    </row>
    <row r="6" spans="1:7" ht="15.75" x14ac:dyDescent="0.25">
      <c r="A6" s="1" t="s">
        <v>5</v>
      </c>
      <c r="B6" s="2"/>
      <c r="C6" s="3" t="s">
        <v>47</v>
      </c>
      <c r="D6" s="4"/>
      <c r="E6" s="3"/>
      <c r="F6" s="3"/>
      <c r="G6" s="5"/>
    </row>
    <row r="7" spans="1:7" ht="47.25" x14ac:dyDescent="0.25">
      <c r="A7" s="6" t="s">
        <v>6</v>
      </c>
      <c r="B7" s="6" t="s">
        <v>7</v>
      </c>
      <c r="C7" s="7" t="s">
        <v>8</v>
      </c>
      <c r="D7" s="6"/>
      <c r="E7" s="7" t="s">
        <v>9</v>
      </c>
      <c r="F7" s="6" t="s">
        <v>10</v>
      </c>
      <c r="G7" s="7" t="s">
        <v>11</v>
      </c>
    </row>
    <row r="8" spans="1:7" x14ac:dyDescent="0.25">
      <c r="A8" s="8">
        <v>1</v>
      </c>
      <c r="B8" s="9">
        <v>2</v>
      </c>
      <c r="C8" s="8">
        <v>3</v>
      </c>
      <c r="D8" s="9">
        <v>4</v>
      </c>
      <c r="E8" s="8">
        <v>5</v>
      </c>
      <c r="F8" s="8">
        <v>6</v>
      </c>
      <c r="G8" s="8">
        <v>7</v>
      </c>
    </row>
    <row r="9" spans="1:7" ht="45" x14ac:dyDescent="0.25">
      <c r="A9" s="34" t="s">
        <v>12</v>
      </c>
      <c r="B9" s="23" t="s">
        <v>13</v>
      </c>
      <c r="C9" s="23" t="s">
        <v>14</v>
      </c>
      <c r="D9" s="10" t="s">
        <v>15</v>
      </c>
      <c r="E9" s="11" t="str">
        <f>IFERROR(_xlfn.TEXTJOIN(",",TRUE,'[2]Sheet1 (2)'!F2:F5000),"")</f>
        <v/>
      </c>
      <c r="F9" s="21"/>
      <c r="G9" s="12"/>
    </row>
    <row r="10" spans="1:7" x14ac:dyDescent="0.25">
      <c r="A10" s="34"/>
      <c r="B10" s="24"/>
      <c r="C10" s="24"/>
      <c r="D10" s="23" t="s">
        <v>16</v>
      </c>
      <c r="E10" s="36" t="str">
        <f>IFERROR(_xlfn.TEXTJOIN(",",TRUE,'[2]Sheet1 (2)'!G2:G5000),"")</f>
        <v/>
      </c>
      <c r="F10" s="36"/>
      <c r="G10" s="29"/>
    </row>
    <row r="11" spans="1:7" x14ac:dyDescent="0.25">
      <c r="A11" s="34"/>
      <c r="B11" s="24"/>
      <c r="C11" s="24"/>
      <c r="D11" s="24"/>
      <c r="E11" s="37"/>
      <c r="F11" s="37"/>
      <c r="G11" s="30"/>
    </row>
    <row r="12" spans="1:7" x14ac:dyDescent="0.25">
      <c r="A12" s="34"/>
      <c r="B12" s="24"/>
      <c r="C12" s="24"/>
      <c r="D12" s="24"/>
      <c r="E12" s="37"/>
      <c r="F12" s="37"/>
      <c r="G12" s="30"/>
    </row>
    <row r="13" spans="1:7" x14ac:dyDescent="0.25">
      <c r="A13" s="34"/>
      <c r="B13" s="24"/>
      <c r="C13" s="24"/>
      <c r="D13" s="24"/>
      <c r="E13" s="37"/>
      <c r="F13" s="37"/>
      <c r="G13" s="30"/>
    </row>
    <row r="14" spans="1:7" x14ac:dyDescent="0.25">
      <c r="A14" s="34"/>
      <c r="B14" s="24"/>
      <c r="C14" s="35"/>
      <c r="D14" s="35"/>
      <c r="E14" s="38"/>
      <c r="F14" s="38"/>
      <c r="G14" s="31"/>
    </row>
    <row r="15" spans="1:7" ht="45" x14ac:dyDescent="0.25">
      <c r="A15" s="34"/>
      <c r="B15" s="24"/>
      <c r="C15" s="23" t="s">
        <v>17</v>
      </c>
      <c r="D15" s="10" t="s">
        <v>15</v>
      </c>
      <c r="E15" s="11" t="str">
        <f>IFERROR(_xlfn.TEXTJOIN(",",TRUE,'[2]Sheet1 (2)'!H2:H5000),"")</f>
        <v/>
      </c>
      <c r="F15" s="21"/>
      <c r="G15" s="12"/>
    </row>
    <row r="16" spans="1:7" ht="45" x14ac:dyDescent="0.25">
      <c r="A16" s="34"/>
      <c r="B16" s="24"/>
      <c r="C16" s="24"/>
      <c r="D16" s="10" t="s">
        <v>16</v>
      </c>
      <c r="E16" s="11" t="str">
        <f>IFERROR(_xlfn.TEXTJOIN(",",TRUE,'[2]Sheet1 (2)'!I2:I5000),"")</f>
        <v/>
      </c>
      <c r="F16" s="21"/>
      <c r="G16" s="12"/>
    </row>
    <row r="17" spans="1:7" ht="195" x14ac:dyDescent="0.25">
      <c r="A17" s="34"/>
      <c r="B17" s="24"/>
      <c r="C17" s="23" t="s">
        <v>18</v>
      </c>
      <c r="D17" s="10" t="s">
        <v>15</v>
      </c>
      <c r="E17" s="10" t="s">
        <v>48</v>
      </c>
      <c r="F17" s="21" t="s">
        <v>144</v>
      </c>
      <c r="G17" s="12"/>
    </row>
    <row r="18" spans="1:7" ht="285" x14ac:dyDescent="0.25">
      <c r="A18" s="34"/>
      <c r="B18" s="24"/>
      <c r="C18" s="24"/>
      <c r="D18" s="10" t="s">
        <v>16</v>
      </c>
      <c r="E18" s="10" t="s">
        <v>49</v>
      </c>
      <c r="F18" s="21" t="s">
        <v>144</v>
      </c>
      <c r="G18" s="12"/>
    </row>
    <row r="19" spans="1:7" ht="255" x14ac:dyDescent="0.25">
      <c r="A19" s="34"/>
      <c r="B19" s="23" t="s">
        <v>19</v>
      </c>
      <c r="C19" s="23" t="s">
        <v>20</v>
      </c>
      <c r="D19" s="10" t="s">
        <v>21</v>
      </c>
      <c r="E19" s="10" t="s">
        <v>50</v>
      </c>
      <c r="F19" s="21"/>
      <c r="G19" s="12"/>
    </row>
    <row r="20" spans="1:7" ht="15.75" x14ac:dyDescent="0.25">
      <c r="A20" s="34"/>
      <c r="B20" s="24"/>
      <c r="C20" s="24"/>
      <c r="D20" s="10" t="s">
        <v>22</v>
      </c>
      <c r="E20" s="11" t="s">
        <v>38</v>
      </c>
      <c r="F20" s="21"/>
      <c r="G20" s="12"/>
    </row>
    <row r="21" spans="1:7" ht="409.5" x14ac:dyDescent="0.25">
      <c r="A21" s="34"/>
      <c r="B21" s="24"/>
      <c r="C21" s="23" t="s">
        <v>23</v>
      </c>
      <c r="D21" s="10" t="s">
        <v>24</v>
      </c>
      <c r="E21" s="10" t="s">
        <v>51</v>
      </c>
      <c r="F21" s="21" t="s">
        <v>146</v>
      </c>
      <c r="G21" s="12"/>
    </row>
    <row r="22" spans="1:7" ht="15.75" x14ac:dyDescent="0.25">
      <c r="A22" s="34"/>
      <c r="B22" s="24"/>
      <c r="C22" s="24"/>
      <c r="D22" s="10" t="s">
        <v>25</v>
      </c>
      <c r="E22" s="10" t="str">
        <f>IFERROR(_xlfn.TEXTJOIN(",",TRUE,'[2]Sheet1 (2)'!S2:S5000),"")</f>
        <v/>
      </c>
      <c r="F22" s="21"/>
      <c r="G22" s="12"/>
    </row>
    <row r="23" spans="1:7" ht="15.75" x14ac:dyDescent="0.25">
      <c r="A23" s="34"/>
      <c r="B23" s="23" t="s">
        <v>26</v>
      </c>
      <c r="C23" s="9" t="s">
        <v>27</v>
      </c>
      <c r="D23" s="13"/>
      <c r="E23" s="14"/>
      <c r="F23" s="14"/>
      <c r="G23" s="15"/>
    </row>
    <row r="24" spans="1:7" ht="30" x14ac:dyDescent="0.25">
      <c r="A24" s="34"/>
      <c r="B24" s="24"/>
      <c r="C24" s="9" t="s">
        <v>28</v>
      </c>
      <c r="D24" s="13"/>
      <c r="E24" s="14"/>
      <c r="F24" s="14"/>
      <c r="G24" s="15"/>
    </row>
    <row r="25" spans="1:7" ht="87" customHeight="1" x14ac:dyDescent="0.25">
      <c r="A25" s="34"/>
      <c r="B25" s="35"/>
      <c r="C25" s="9" t="s">
        <v>29</v>
      </c>
      <c r="D25" s="13"/>
      <c r="E25" s="14"/>
      <c r="F25" s="14"/>
      <c r="G25" s="15"/>
    </row>
    <row r="26" spans="1:7" ht="270" x14ac:dyDescent="0.25">
      <c r="A26" s="23" t="s">
        <v>30</v>
      </c>
      <c r="B26" s="10" t="s">
        <v>31</v>
      </c>
      <c r="C26" s="11"/>
      <c r="D26" s="10"/>
      <c r="E26" s="10" t="s">
        <v>52</v>
      </c>
      <c r="F26" s="21" t="s">
        <v>145</v>
      </c>
      <c r="G26" s="12"/>
    </row>
    <row r="27" spans="1:7" ht="30" x14ac:dyDescent="0.25">
      <c r="A27" s="24"/>
      <c r="B27" s="10" t="s">
        <v>32</v>
      </c>
      <c r="C27" s="11"/>
      <c r="D27" s="10"/>
      <c r="E27" s="11" t="s">
        <v>38</v>
      </c>
      <c r="F27" s="21"/>
      <c r="G27" s="12"/>
    </row>
    <row r="28" spans="1:7" ht="30" x14ac:dyDescent="0.25">
      <c r="A28" s="24"/>
      <c r="B28" s="10" t="s">
        <v>33</v>
      </c>
      <c r="C28" s="11"/>
      <c r="D28" s="10"/>
      <c r="E28" s="11" t="s">
        <v>38</v>
      </c>
      <c r="F28" s="21"/>
      <c r="G28" s="12"/>
    </row>
    <row r="29" spans="1:7" ht="30" x14ac:dyDescent="0.25">
      <c r="A29" s="24"/>
      <c r="B29" s="10" t="s">
        <v>34</v>
      </c>
      <c r="C29" s="11"/>
      <c r="D29" s="10"/>
      <c r="E29" s="11" t="s">
        <v>38</v>
      </c>
      <c r="F29" s="21"/>
      <c r="G29" s="12"/>
    </row>
    <row r="30" spans="1:7" ht="120" x14ac:dyDescent="0.25">
      <c r="A30" s="9" t="s">
        <v>35</v>
      </c>
      <c r="B30" s="9"/>
      <c r="C30" s="9"/>
      <c r="D30" s="9"/>
      <c r="E30" s="9" t="s">
        <v>53</v>
      </c>
      <c r="F30" s="8" t="s">
        <v>145</v>
      </c>
      <c r="G30" s="16"/>
    </row>
    <row r="31" spans="1:7" x14ac:dyDescent="0.25">
      <c r="A31" s="25" t="s">
        <v>36</v>
      </c>
      <c r="B31" s="26"/>
      <c r="C31" s="26"/>
      <c r="D31" s="26"/>
      <c r="E31" s="26"/>
      <c r="F31" s="26"/>
      <c r="G31" s="27"/>
    </row>
    <row r="32" spans="1:7" x14ac:dyDescent="0.25">
      <c r="A32" s="17"/>
      <c r="B32" s="17"/>
      <c r="C32" s="17"/>
      <c r="D32" s="17"/>
      <c r="E32" s="17"/>
      <c r="F32" s="17"/>
      <c r="G32" s="18"/>
    </row>
    <row r="33" spans="1:7" x14ac:dyDescent="0.25">
      <c r="A33" s="17"/>
      <c r="B33" s="17"/>
      <c r="C33" s="17"/>
      <c r="D33" s="17"/>
      <c r="E33" s="17"/>
      <c r="F33" s="17"/>
      <c r="G33" s="18"/>
    </row>
    <row r="34" spans="1:7" x14ac:dyDescent="0.25">
      <c r="A34" s="17"/>
      <c r="B34" s="17"/>
      <c r="C34" s="17"/>
      <c r="D34" s="17"/>
      <c r="E34" s="17"/>
      <c r="F34" s="17"/>
      <c r="G34" s="18"/>
    </row>
    <row r="35" spans="1:7" x14ac:dyDescent="0.25">
      <c r="A35" s="17"/>
      <c r="B35" s="17"/>
      <c r="C35" s="17"/>
      <c r="D35" s="28" t="s">
        <v>37</v>
      </c>
      <c r="E35" s="28"/>
      <c r="F35" s="28"/>
      <c r="G35" s="28"/>
    </row>
    <row r="36" spans="1:7" ht="15.75" x14ac:dyDescent="0.25">
      <c r="A36" s="3"/>
      <c r="B36" s="4"/>
      <c r="C36" s="3"/>
      <c r="D36" s="4"/>
      <c r="E36" s="3"/>
      <c r="F36" s="3"/>
      <c r="G36" s="5"/>
    </row>
    <row r="37" spans="1:7" ht="15.75" x14ac:dyDescent="0.25">
      <c r="A37" s="3"/>
      <c r="B37" s="4"/>
      <c r="C37" s="3"/>
      <c r="D37" s="4"/>
      <c r="E37" s="3"/>
      <c r="F37" s="3"/>
      <c r="G37" s="5"/>
    </row>
  </sheetData>
  <mergeCells count="20">
    <mergeCell ref="A1:G1"/>
    <mergeCell ref="A2:G2"/>
    <mergeCell ref="A3:G3"/>
    <mergeCell ref="A5:B5"/>
    <mergeCell ref="A9:A25"/>
    <mergeCell ref="B9:B18"/>
    <mergeCell ref="C9:C14"/>
    <mergeCell ref="D10:D14"/>
    <mergeCell ref="E10:E14"/>
    <mergeCell ref="F10:F14"/>
    <mergeCell ref="B23:B25"/>
    <mergeCell ref="A26:A29"/>
    <mergeCell ref="A31:G31"/>
    <mergeCell ref="D35:G35"/>
    <mergeCell ref="G10:G14"/>
    <mergeCell ref="C15:C16"/>
    <mergeCell ref="C17:C18"/>
    <mergeCell ref="B19:B22"/>
    <mergeCell ref="C19:C20"/>
    <mergeCell ref="C21:C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40" zoomScale="70" zoomScaleNormal="70" workbookViewId="0">
      <selection activeCell="F32" sqref="F32"/>
    </sheetView>
  </sheetViews>
  <sheetFormatPr defaultRowHeight="15" x14ac:dyDescent="0.25"/>
  <cols>
    <col min="3" max="3" width="7" customWidth="1"/>
    <col min="4" max="4" width="10.85546875" customWidth="1"/>
    <col min="5" max="5" width="80.28515625" customWidth="1"/>
    <col min="6" max="6" width="17.28515625" style="39" customWidth="1"/>
  </cols>
  <sheetData>
    <row r="1" spans="1:7" ht="15.75" x14ac:dyDescent="0.25">
      <c r="A1" s="32" t="s">
        <v>0</v>
      </c>
      <c r="B1" s="32"/>
      <c r="C1" s="32"/>
      <c r="D1" s="32"/>
      <c r="E1" s="32"/>
      <c r="F1" s="32"/>
      <c r="G1" s="32"/>
    </row>
    <row r="2" spans="1:7" ht="15.75" x14ac:dyDescent="0.25">
      <c r="A2" s="32" t="s">
        <v>1</v>
      </c>
      <c r="B2" s="32"/>
      <c r="C2" s="32"/>
      <c r="D2" s="32"/>
      <c r="E2" s="32"/>
      <c r="F2" s="32"/>
      <c r="G2" s="32"/>
    </row>
    <row r="3" spans="1:7" ht="15.75" x14ac:dyDescent="0.25">
      <c r="A3" s="32" t="s">
        <v>2</v>
      </c>
      <c r="B3" s="32"/>
      <c r="C3" s="32"/>
      <c r="D3" s="32"/>
      <c r="E3" s="32"/>
      <c r="F3" s="32"/>
      <c r="G3" s="32"/>
    </row>
    <row r="4" spans="1:7" ht="30" x14ac:dyDescent="0.25">
      <c r="A4" s="1" t="s">
        <v>3</v>
      </c>
      <c r="B4" s="2"/>
      <c r="C4" s="3"/>
      <c r="D4" s="4" t="s">
        <v>45</v>
      </c>
      <c r="E4" s="4"/>
      <c r="F4" s="3"/>
      <c r="G4" s="5"/>
    </row>
    <row r="5" spans="1:7" ht="15.75" x14ac:dyDescent="0.25">
      <c r="A5" s="33" t="s">
        <v>4</v>
      </c>
      <c r="B5" s="33"/>
      <c r="C5" s="3" t="s">
        <v>45</v>
      </c>
      <c r="D5" s="4"/>
      <c r="E5" s="4"/>
      <c r="F5" s="3"/>
      <c r="G5" s="5"/>
    </row>
    <row r="6" spans="1:7" ht="30" x14ac:dyDescent="0.25">
      <c r="A6" s="1" t="s">
        <v>5</v>
      </c>
      <c r="B6" s="2"/>
      <c r="C6" s="3"/>
      <c r="D6" s="4" t="s">
        <v>54</v>
      </c>
      <c r="E6" s="4"/>
      <c r="F6" s="3"/>
      <c r="G6" s="5"/>
    </row>
    <row r="7" spans="1:7" ht="47.25" x14ac:dyDescent="0.25">
      <c r="A7" s="6" t="s">
        <v>6</v>
      </c>
      <c r="B7" s="6" t="s">
        <v>7</v>
      </c>
      <c r="C7" s="7" t="s">
        <v>8</v>
      </c>
      <c r="D7" s="6"/>
      <c r="E7" s="6" t="s">
        <v>9</v>
      </c>
      <c r="F7" s="6" t="s">
        <v>10</v>
      </c>
      <c r="G7" s="7" t="s">
        <v>11</v>
      </c>
    </row>
    <row r="8" spans="1:7" x14ac:dyDescent="0.25">
      <c r="A8" s="8">
        <v>1</v>
      </c>
      <c r="B8" s="9">
        <v>2</v>
      </c>
      <c r="C8" s="8">
        <v>3</v>
      </c>
      <c r="D8" s="9">
        <v>4</v>
      </c>
      <c r="E8" s="9">
        <v>5</v>
      </c>
      <c r="F8" s="8">
        <v>6</v>
      </c>
      <c r="G8" s="8">
        <v>7</v>
      </c>
    </row>
    <row r="9" spans="1:7" ht="72.75" customHeight="1" x14ac:dyDescent="0.25">
      <c r="A9" s="34" t="s">
        <v>12</v>
      </c>
      <c r="B9" s="23" t="s">
        <v>13</v>
      </c>
      <c r="C9" s="23" t="s">
        <v>14</v>
      </c>
      <c r="D9" s="10" t="s">
        <v>15</v>
      </c>
      <c r="E9" s="10" t="str">
        <f ca="1">IFERROR(_xlfn.TEXTJOIN(",",TRUE,'[3]Sheet1 (2)'!F2:F5000),"")</f>
        <v/>
      </c>
      <c r="F9" s="21"/>
      <c r="G9" s="12"/>
    </row>
    <row r="10" spans="1:7" x14ac:dyDescent="0.25">
      <c r="A10" s="34"/>
      <c r="B10" s="24"/>
      <c r="C10" s="24"/>
      <c r="D10" s="23" t="s">
        <v>16</v>
      </c>
      <c r="E10" s="23" t="str">
        <f ca="1">IFERROR(_xlfn.TEXTJOIN(",",TRUE,'[3]Sheet1 (2)'!G2:G5000),"")</f>
        <v/>
      </c>
      <c r="F10" s="36"/>
      <c r="G10" s="29"/>
    </row>
    <row r="11" spans="1:7" x14ac:dyDescent="0.25">
      <c r="A11" s="34"/>
      <c r="B11" s="24"/>
      <c r="C11" s="24"/>
      <c r="D11" s="24"/>
      <c r="E11" s="24"/>
      <c r="F11" s="37"/>
      <c r="G11" s="30"/>
    </row>
    <row r="12" spans="1:7" x14ac:dyDescent="0.25">
      <c r="A12" s="34"/>
      <c r="B12" s="24"/>
      <c r="C12" s="24"/>
      <c r="D12" s="24"/>
      <c r="E12" s="24"/>
      <c r="F12" s="37"/>
      <c r="G12" s="30"/>
    </row>
    <row r="13" spans="1:7" x14ac:dyDescent="0.25">
      <c r="A13" s="34"/>
      <c r="B13" s="24"/>
      <c r="C13" s="24"/>
      <c r="D13" s="24"/>
      <c r="E13" s="24"/>
      <c r="F13" s="37"/>
      <c r="G13" s="30"/>
    </row>
    <row r="14" spans="1:7" ht="39" customHeight="1" x14ac:dyDescent="0.25">
      <c r="A14" s="34"/>
      <c r="B14" s="24"/>
      <c r="C14" s="35"/>
      <c r="D14" s="35"/>
      <c r="E14" s="35"/>
      <c r="F14" s="38"/>
      <c r="G14" s="31"/>
    </row>
    <row r="15" spans="1:7" ht="88.5" customHeight="1" x14ac:dyDescent="0.25">
      <c r="A15" s="34"/>
      <c r="B15" s="24"/>
      <c r="C15" s="23" t="s">
        <v>17</v>
      </c>
      <c r="D15" s="10" t="s">
        <v>15</v>
      </c>
      <c r="E15" s="10" t="str">
        <f ca="1">IFERROR(_xlfn.TEXTJOIN(",",TRUE,'[3]Sheet1 (2)'!H2:H5000),"")</f>
        <v/>
      </c>
      <c r="F15" s="21"/>
      <c r="G15" s="12"/>
    </row>
    <row r="16" spans="1:7" ht="91.5" customHeight="1" x14ac:dyDescent="0.25">
      <c r="A16" s="34"/>
      <c r="B16" s="24"/>
      <c r="C16" s="24"/>
      <c r="D16" s="10" t="s">
        <v>16</v>
      </c>
      <c r="E16" s="10" t="str">
        <f ca="1">IFERROR(_xlfn.TEXTJOIN(",",TRUE,'[3]Sheet1 (2)'!I2:I5000),"")</f>
        <v/>
      </c>
      <c r="F16" s="21"/>
      <c r="G16" s="12"/>
    </row>
    <row r="17" spans="1:7" ht="255" x14ac:dyDescent="0.25">
      <c r="A17" s="34"/>
      <c r="B17" s="24"/>
      <c r="C17" s="23" t="s">
        <v>18</v>
      </c>
      <c r="D17" s="10" t="s">
        <v>15</v>
      </c>
      <c r="E17" s="10" t="s">
        <v>55</v>
      </c>
      <c r="F17" s="21" t="s">
        <v>173</v>
      </c>
      <c r="G17" s="12"/>
    </row>
    <row r="18" spans="1:7" ht="375" x14ac:dyDescent="0.25">
      <c r="A18" s="34"/>
      <c r="B18" s="24"/>
      <c r="C18" s="24"/>
      <c r="D18" s="10" t="s">
        <v>16</v>
      </c>
      <c r="E18" s="10" t="s">
        <v>56</v>
      </c>
      <c r="F18" s="21" t="s">
        <v>185</v>
      </c>
      <c r="G18" s="12"/>
    </row>
    <row r="19" spans="1:7" ht="98.25" customHeight="1" x14ac:dyDescent="0.25">
      <c r="A19" s="34"/>
      <c r="B19" s="23" t="s">
        <v>19</v>
      </c>
      <c r="C19" s="23" t="s">
        <v>20</v>
      </c>
      <c r="D19" s="10" t="s">
        <v>21</v>
      </c>
      <c r="E19" s="10" t="s">
        <v>57</v>
      </c>
      <c r="F19" s="21" t="s">
        <v>158</v>
      </c>
      <c r="G19" s="12"/>
    </row>
    <row r="20" spans="1:7" ht="72" customHeight="1" x14ac:dyDescent="0.25">
      <c r="A20" s="34"/>
      <c r="B20" s="24"/>
      <c r="C20" s="24"/>
      <c r="D20" s="10" t="s">
        <v>22</v>
      </c>
      <c r="E20" s="10" t="s">
        <v>38</v>
      </c>
      <c r="F20" s="21" t="s">
        <v>158</v>
      </c>
      <c r="G20" s="12"/>
    </row>
    <row r="21" spans="1:7" ht="409.5" customHeight="1" x14ac:dyDescent="0.25">
      <c r="A21" s="34"/>
      <c r="B21" s="24"/>
      <c r="C21" s="23" t="s">
        <v>23</v>
      </c>
      <c r="D21" s="23" t="s">
        <v>24</v>
      </c>
      <c r="E21" s="23" t="s">
        <v>58</v>
      </c>
      <c r="F21" s="23" t="s">
        <v>186</v>
      </c>
      <c r="G21" s="40"/>
    </row>
    <row r="22" spans="1:7" ht="408.75" customHeight="1" x14ac:dyDescent="0.25">
      <c r="A22" s="34"/>
      <c r="B22" s="24"/>
      <c r="C22" s="24"/>
      <c r="D22" s="24"/>
      <c r="E22" s="24"/>
      <c r="F22" s="24"/>
      <c r="G22" s="42"/>
    </row>
    <row r="23" spans="1:7" ht="409.5" customHeight="1" x14ac:dyDescent="0.25">
      <c r="A23" s="34"/>
      <c r="B23" s="24"/>
      <c r="C23" s="24"/>
      <c r="D23" s="35"/>
      <c r="E23" s="35"/>
      <c r="F23" s="35"/>
      <c r="G23" s="41"/>
    </row>
    <row r="24" spans="1:7" ht="102" customHeight="1" x14ac:dyDescent="0.25">
      <c r="A24" s="34"/>
      <c r="B24" s="24"/>
      <c r="C24" s="24"/>
      <c r="D24" s="10" t="s">
        <v>25</v>
      </c>
      <c r="E24" s="10" t="s">
        <v>59</v>
      </c>
      <c r="F24" s="21" t="s">
        <v>176</v>
      </c>
      <c r="G24" s="12"/>
    </row>
    <row r="25" spans="1:7" ht="76.5" customHeight="1" x14ac:dyDescent="0.25">
      <c r="A25" s="34"/>
      <c r="B25" s="23" t="s">
        <v>26</v>
      </c>
      <c r="C25" s="9" t="s">
        <v>27</v>
      </c>
      <c r="D25" s="13"/>
      <c r="E25" s="13"/>
      <c r="F25" s="14"/>
      <c r="G25" s="15"/>
    </row>
    <row r="26" spans="1:7" ht="86.25" customHeight="1" x14ac:dyDescent="0.25">
      <c r="A26" s="34"/>
      <c r="B26" s="24"/>
      <c r="C26" s="9" t="s">
        <v>28</v>
      </c>
      <c r="D26" s="13"/>
      <c r="E26" s="13"/>
      <c r="F26" s="14"/>
      <c r="G26" s="15"/>
    </row>
    <row r="27" spans="1:7" ht="91.5" customHeight="1" x14ac:dyDescent="0.25">
      <c r="A27" s="34"/>
      <c r="B27" s="35"/>
      <c r="C27" s="9" t="s">
        <v>29</v>
      </c>
      <c r="D27" s="13"/>
      <c r="E27" s="13"/>
      <c r="F27" s="14"/>
      <c r="G27" s="15"/>
    </row>
    <row r="28" spans="1:7" ht="255" x14ac:dyDescent="0.25">
      <c r="A28" s="23" t="s">
        <v>30</v>
      </c>
      <c r="B28" s="10" t="s">
        <v>31</v>
      </c>
      <c r="C28" s="11"/>
      <c r="D28" s="10"/>
      <c r="E28" s="10" t="s">
        <v>60</v>
      </c>
      <c r="F28" s="21" t="s">
        <v>174</v>
      </c>
      <c r="G28" s="12"/>
    </row>
    <row r="29" spans="1:7" ht="67.5" customHeight="1" x14ac:dyDescent="0.25">
      <c r="A29" s="24"/>
      <c r="B29" s="10" t="s">
        <v>32</v>
      </c>
      <c r="C29" s="11"/>
      <c r="D29" s="10"/>
      <c r="E29" s="10" t="s">
        <v>38</v>
      </c>
      <c r="F29" s="21"/>
      <c r="G29" s="12"/>
    </row>
    <row r="30" spans="1:7" ht="70.5" customHeight="1" x14ac:dyDescent="0.25">
      <c r="A30" s="24"/>
      <c r="B30" s="10" t="s">
        <v>33</v>
      </c>
      <c r="C30" s="11"/>
      <c r="D30" s="10"/>
      <c r="E30" s="10" t="s">
        <v>38</v>
      </c>
      <c r="F30" s="21"/>
      <c r="G30" s="12"/>
    </row>
    <row r="31" spans="1:7" ht="64.5" customHeight="1" x14ac:dyDescent="0.25">
      <c r="A31" s="24"/>
      <c r="B31" s="10" t="s">
        <v>34</v>
      </c>
      <c r="C31" s="11"/>
      <c r="D31" s="10"/>
      <c r="E31" s="10" t="s">
        <v>38</v>
      </c>
      <c r="F31" s="21"/>
      <c r="G31" s="12"/>
    </row>
    <row r="32" spans="1:7" ht="189.75" customHeight="1" x14ac:dyDescent="0.25">
      <c r="A32" s="9" t="s">
        <v>35</v>
      </c>
      <c r="B32" s="9"/>
      <c r="C32" s="9"/>
      <c r="D32" s="9"/>
      <c r="E32" s="9" t="s">
        <v>61</v>
      </c>
      <c r="F32" s="8" t="s">
        <v>158</v>
      </c>
      <c r="G32" s="16"/>
    </row>
    <row r="33" spans="1:7" x14ac:dyDescent="0.25">
      <c r="A33" s="25" t="s">
        <v>36</v>
      </c>
      <c r="B33" s="26"/>
      <c r="C33" s="26"/>
      <c r="D33" s="26"/>
      <c r="E33" s="26"/>
      <c r="F33" s="26"/>
      <c r="G33" s="27"/>
    </row>
  </sheetData>
  <mergeCells count="23">
    <mergeCell ref="A28:A31"/>
    <mergeCell ref="A33:G33"/>
    <mergeCell ref="G10:G14"/>
    <mergeCell ref="C15:C16"/>
    <mergeCell ref="C17:C18"/>
    <mergeCell ref="B19:B24"/>
    <mergeCell ref="C19:C20"/>
    <mergeCell ref="C21:C24"/>
    <mergeCell ref="E21:E23"/>
    <mergeCell ref="F21:F23"/>
    <mergeCell ref="G21:G23"/>
    <mergeCell ref="D21:D23"/>
    <mergeCell ref="A1:G1"/>
    <mergeCell ref="A2:G2"/>
    <mergeCell ref="A3:G3"/>
    <mergeCell ref="A5:B5"/>
    <mergeCell ref="A9:A27"/>
    <mergeCell ref="B9:B18"/>
    <mergeCell ref="C9:C14"/>
    <mergeCell ref="D10:D14"/>
    <mergeCell ref="E10:E14"/>
    <mergeCell ref="F10:F14"/>
    <mergeCell ref="B25:B2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40" zoomScale="115" zoomScaleNormal="115" workbookViewId="0">
      <selection activeCell="L43" sqref="L43"/>
    </sheetView>
  </sheetViews>
  <sheetFormatPr defaultRowHeight="15" x14ac:dyDescent="0.25"/>
  <cols>
    <col min="2" max="2" width="12.140625" customWidth="1"/>
    <col min="3" max="3" width="16.140625" customWidth="1"/>
    <col min="4" max="4" width="26.140625" customWidth="1"/>
    <col min="5" max="5" width="59.85546875" customWidth="1"/>
    <col min="6" max="6" width="15.28515625" style="39" customWidth="1"/>
    <col min="7" max="7" width="19.5703125" customWidth="1"/>
  </cols>
  <sheetData>
    <row r="1" spans="1:7" ht="15.75" x14ac:dyDescent="0.25">
      <c r="A1" s="32" t="s">
        <v>0</v>
      </c>
      <c r="B1" s="32"/>
      <c r="C1" s="32"/>
      <c r="D1" s="32"/>
      <c r="E1" s="32"/>
      <c r="F1" s="32"/>
      <c r="G1" s="32"/>
    </row>
    <row r="2" spans="1:7" ht="15.75" x14ac:dyDescent="0.25">
      <c r="A2" s="32" t="s">
        <v>1</v>
      </c>
      <c r="B2" s="32"/>
      <c r="C2" s="32"/>
      <c r="D2" s="32"/>
      <c r="E2" s="32"/>
      <c r="F2" s="32"/>
      <c r="G2" s="32"/>
    </row>
    <row r="3" spans="1:7" ht="15.75" x14ac:dyDescent="0.25">
      <c r="A3" s="32" t="s">
        <v>2</v>
      </c>
      <c r="B3" s="32"/>
      <c r="C3" s="32"/>
      <c r="D3" s="32"/>
      <c r="E3" s="32"/>
      <c r="F3" s="32"/>
      <c r="G3" s="32"/>
    </row>
    <row r="4" spans="1:7" ht="15.75" x14ac:dyDescent="0.25">
      <c r="A4" s="1" t="s">
        <v>3</v>
      </c>
      <c r="B4" s="2"/>
      <c r="C4" s="3" t="s">
        <v>45</v>
      </c>
      <c r="D4" s="4"/>
      <c r="E4" s="3"/>
      <c r="F4" s="3"/>
      <c r="G4" s="5"/>
    </row>
    <row r="5" spans="1:7" ht="15.75" x14ac:dyDescent="0.25">
      <c r="A5" s="33" t="s">
        <v>4</v>
      </c>
      <c r="B5" s="33"/>
      <c r="C5" s="3" t="s">
        <v>45</v>
      </c>
      <c r="D5" s="4"/>
      <c r="E5" s="3"/>
      <c r="F5" s="3"/>
      <c r="G5" s="5"/>
    </row>
    <row r="6" spans="1:7" ht="15.75" x14ac:dyDescent="0.25">
      <c r="A6" s="1" t="s">
        <v>5</v>
      </c>
      <c r="B6" s="2"/>
      <c r="C6" s="3" t="s">
        <v>128</v>
      </c>
      <c r="D6" s="4"/>
      <c r="E6" s="3"/>
      <c r="F6" s="3"/>
      <c r="G6" s="5"/>
    </row>
    <row r="7" spans="1:7" ht="47.25" x14ac:dyDescent="0.25">
      <c r="A7" s="6" t="s">
        <v>6</v>
      </c>
      <c r="B7" s="6" t="s">
        <v>7</v>
      </c>
      <c r="C7" s="7" t="s">
        <v>8</v>
      </c>
      <c r="D7" s="6"/>
      <c r="E7" s="7" t="s">
        <v>9</v>
      </c>
      <c r="F7" s="6" t="s">
        <v>10</v>
      </c>
      <c r="G7" s="7" t="s">
        <v>11</v>
      </c>
    </row>
    <row r="8" spans="1:7" x14ac:dyDescent="0.25">
      <c r="A8" s="8">
        <v>1</v>
      </c>
      <c r="B8" s="9">
        <v>2</v>
      </c>
      <c r="C8" s="8">
        <v>3</v>
      </c>
      <c r="D8" s="9">
        <v>4</v>
      </c>
      <c r="E8" s="8">
        <v>5</v>
      </c>
      <c r="F8" s="8">
        <v>6</v>
      </c>
      <c r="G8" s="8">
        <v>7</v>
      </c>
    </row>
    <row r="9" spans="1:7" ht="30" x14ac:dyDescent="0.25">
      <c r="A9" s="34" t="s">
        <v>12</v>
      </c>
      <c r="B9" s="23" t="s">
        <v>13</v>
      </c>
      <c r="C9" s="23" t="s">
        <v>14</v>
      </c>
      <c r="D9" s="10" t="s">
        <v>15</v>
      </c>
      <c r="E9" s="11" t="str">
        <f>IFERROR(_xlfn.TEXTJOIN(",",TRUE,'[4]Sheet1 (2)'!F2:F5000),"")</f>
        <v/>
      </c>
      <c r="F9" s="21"/>
      <c r="G9" s="12"/>
    </row>
    <row r="10" spans="1:7" x14ac:dyDescent="0.25">
      <c r="A10" s="34"/>
      <c r="B10" s="24"/>
      <c r="C10" s="24"/>
      <c r="D10" s="23" t="s">
        <v>16</v>
      </c>
      <c r="E10" s="36" t="str">
        <f>IFERROR(_xlfn.TEXTJOIN(",",TRUE,'[4]Sheet1 (2)'!G2:G5000),"")</f>
        <v/>
      </c>
      <c r="F10" s="36"/>
      <c r="G10" s="29"/>
    </row>
    <row r="11" spans="1:7" x14ac:dyDescent="0.25">
      <c r="A11" s="34"/>
      <c r="B11" s="24"/>
      <c r="C11" s="24"/>
      <c r="D11" s="24"/>
      <c r="E11" s="37"/>
      <c r="F11" s="37"/>
      <c r="G11" s="30"/>
    </row>
    <row r="12" spans="1:7" x14ac:dyDescent="0.25">
      <c r="A12" s="34"/>
      <c r="B12" s="24"/>
      <c r="C12" s="24"/>
      <c r="D12" s="24"/>
      <c r="E12" s="37"/>
      <c r="F12" s="37"/>
      <c r="G12" s="30"/>
    </row>
    <row r="13" spans="1:7" x14ac:dyDescent="0.25">
      <c r="A13" s="34"/>
      <c r="B13" s="24"/>
      <c r="C13" s="24"/>
      <c r="D13" s="24"/>
      <c r="E13" s="37"/>
      <c r="F13" s="37"/>
      <c r="G13" s="30"/>
    </row>
    <row r="14" spans="1:7" x14ac:dyDescent="0.25">
      <c r="A14" s="34"/>
      <c r="B14" s="24"/>
      <c r="C14" s="35"/>
      <c r="D14" s="35"/>
      <c r="E14" s="38"/>
      <c r="F14" s="38"/>
      <c r="G14" s="31"/>
    </row>
    <row r="15" spans="1:7" ht="30" x14ac:dyDescent="0.25">
      <c r="A15" s="34"/>
      <c r="B15" s="24"/>
      <c r="C15" s="23" t="s">
        <v>17</v>
      </c>
      <c r="D15" s="10" t="s">
        <v>15</v>
      </c>
      <c r="E15" s="11" t="str">
        <f>IFERROR(_xlfn.TEXTJOIN(",",TRUE,'[4]Sheet1 (2)'!H2:H5000),"")</f>
        <v/>
      </c>
      <c r="F15" s="21"/>
      <c r="G15" s="12"/>
    </row>
    <row r="16" spans="1:7" ht="137.25" customHeight="1" x14ac:dyDescent="0.25">
      <c r="A16" s="34"/>
      <c r="B16" s="24"/>
      <c r="C16" s="24"/>
      <c r="D16" s="10" t="s">
        <v>16</v>
      </c>
      <c r="E16" s="11" t="str">
        <f>IFERROR(_xlfn.TEXTJOIN(",",TRUE,'[4]Sheet1 (2)'!I2:I5000),"")</f>
        <v/>
      </c>
      <c r="F16" s="21"/>
      <c r="G16" s="12"/>
    </row>
    <row r="17" spans="1:7" ht="360" x14ac:dyDescent="0.25">
      <c r="A17" s="34"/>
      <c r="B17" s="24"/>
      <c r="C17" s="23" t="s">
        <v>18</v>
      </c>
      <c r="D17" s="10" t="s">
        <v>15</v>
      </c>
      <c r="E17" s="10" t="s">
        <v>62</v>
      </c>
      <c r="F17" s="21" t="s">
        <v>160</v>
      </c>
      <c r="G17" s="12"/>
    </row>
    <row r="18" spans="1:7" ht="409.5" x14ac:dyDescent="0.25">
      <c r="A18" s="34"/>
      <c r="B18" s="24"/>
      <c r="C18" s="24"/>
      <c r="D18" s="10" t="s">
        <v>16</v>
      </c>
      <c r="E18" s="10" t="s">
        <v>63</v>
      </c>
      <c r="F18" s="21" t="s">
        <v>160</v>
      </c>
      <c r="G18" s="12"/>
    </row>
    <row r="19" spans="1:7" ht="46.5" customHeight="1" x14ac:dyDescent="0.25">
      <c r="A19" s="34"/>
      <c r="B19" s="23" t="s">
        <v>19</v>
      </c>
      <c r="C19" s="23" t="s">
        <v>20</v>
      </c>
      <c r="D19" s="10" t="s">
        <v>21</v>
      </c>
      <c r="E19" s="10" t="s">
        <v>38</v>
      </c>
      <c r="F19" s="21" t="s">
        <v>161</v>
      </c>
      <c r="G19" s="12"/>
    </row>
    <row r="20" spans="1:7" ht="53.25" customHeight="1" x14ac:dyDescent="0.25">
      <c r="A20" s="34"/>
      <c r="B20" s="24"/>
      <c r="C20" s="24"/>
      <c r="D20" s="10" t="s">
        <v>22</v>
      </c>
      <c r="E20" s="10" t="s">
        <v>38</v>
      </c>
      <c r="F20" s="21" t="s">
        <v>161</v>
      </c>
      <c r="G20" s="12"/>
    </row>
    <row r="21" spans="1:7" ht="409.5" x14ac:dyDescent="0.25">
      <c r="A21" s="34"/>
      <c r="B21" s="24"/>
      <c r="C21" s="23" t="s">
        <v>23</v>
      </c>
      <c r="D21" s="10" t="s">
        <v>24</v>
      </c>
      <c r="E21" s="10" t="s">
        <v>64</v>
      </c>
      <c r="F21" s="21" t="s">
        <v>161</v>
      </c>
      <c r="G21" s="12"/>
    </row>
    <row r="22" spans="1:7" ht="15.75" x14ac:dyDescent="0.25">
      <c r="A22" s="34"/>
      <c r="B22" s="24"/>
      <c r="C22" s="24"/>
      <c r="D22" s="10" t="s">
        <v>25</v>
      </c>
      <c r="E22" s="10" t="s">
        <v>38</v>
      </c>
      <c r="F22" s="21" t="s">
        <v>163</v>
      </c>
      <c r="G22" s="12"/>
    </row>
    <row r="23" spans="1:7" ht="15.75" x14ac:dyDescent="0.25">
      <c r="A23" s="34"/>
      <c r="B23" s="23" t="s">
        <v>26</v>
      </c>
      <c r="C23" s="9" t="s">
        <v>27</v>
      </c>
      <c r="D23" s="13"/>
      <c r="E23" s="13"/>
      <c r="F23" s="14"/>
      <c r="G23" s="15"/>
    </row>
    <row r="24" spans="1:7" ht="101.25" customHeight="1" x14ac:dyDescent="0.25">
      <c r="A24" s="34"/>
      <c r="B24" s="24"/>
      <c r="C24" s="9" t="s">
        <v>28</v>
      </c>
      <c r="D24" s="13"/>
      <c r="E24" s="13"/>
      <c r="F24" s="14"/>
      <c r="G24" s="15"/>
    </row>
    <row r="25" spans="1:7" ht="287.25" customHeight="1" x14ac:dyDescent="0.25">
      <c r="A25" s="34"/>
      <c r="B25" s="35"/>
      <c r="C25" s="9" t="s">
        <v>29</v>
      </c>
      <c r="D25" s="13"/>
      <c r="E25" s="13"/>
      <c r="F25" s="14"/>
      <c r="G25" s="15"/>
    </row>
    <row r="26" spans="1:7" ht="195" x14ac:dyDescent="0.25">
      <c r="A26" s="23" t="s">
        <v>30</v>
      </c>
      <c r="B26" s="10" t="s">
        <v>31</v>
      </c>
      <c r="C26" s="11"/>
      <c r="D26" s="10"/>
      <c r="E26" s="10" t="s">
        <v>65</v>
      </c>
      <c r="F26" s="21" t="s">
        <v>162</v>
      </c>
      <c r="G26" s="12"/>
    </row>
    <row r="27" spans="1:7" ht="30" x14ac:dyDescent="0.25">
      <c r="A27" s="24"/>
      <c r="B27" s="10" t="s">
        <v>32</v>
      </c>
      <c r="C27" s="11"/>
      <c r="D27" s="10"/>
      <c r="E27" s="10" t="s">
        <v>38</v>
      </c>
      <c r="F27" s="21"/>
      <c r="G27" s="12"/>
    </row>
    <row r="28" spans="1:7" ht="30" x14ac:dyDescent="0.25">
      <c r="A28" s="24"/>
      <c r="B28" s="10" t="s">
        <v>33</v>
      </c>
      <c r="C28" s="11"/>
      <c r="D28" s="10"/>
      <c r="E28" s="10" t="s">
        <v>38</v>
      </c>
      <c r="F28" s="21"/>
      <c r="G28" s="12"/>
    </row>
    <row r="29" spans="1:7" ht="15.75" x14ac:dyDescent="0.25">
      <c r="A29" s="24"/>
      <c r="B29" s="10" t="s">
        <v>34</v>
      </c>
      <c r="C29" s="11"/>
      <c r="D29" s="10"/>
      <c r="E29" s="10" t="s">
        <v>38</v>
      </c>
      <c r="F29" s="21"/>
      <c r="G29" s="12"/>
    </row>
    <row r="30" spans="1:7" ht="135" x14ac:dyDescent="0.25">
      <c r="A30" s="9" t="s">
        <v>35</v>
      </c>
      <c r="B30" s="9"/>
      <c r="C30" s="9"/>
      <c r="D30" s="9"/>
      <c r="E30" s="9" t="s">
        <v>66</v>
      </c>
      <c r="F30" s="8" t="s">
        <v>161</v>
      </c>
      <c r="G30" s="16"/>
    </row>
    <row r="31" spans="1:7" x14ac:dyDescent="0.25">
      <c r="A31" s="25" t="s">
        <v>36</v>
      </c>
      <c r="B31" s="26"/>
      <c r="C31" s="26"/>
      <c r="D31" s="26"/>
      <c r="E31" s="26"/>
      <c r="F31" s="26"/>
      <c r="G31" s="27"/>
    </row>
    <row r="32" spans="1:7" x14ac:dyDescent="0.25">
      <c r="A32" s="17"/>
      <c r="B32" s="17"/>
      <c r="C32" s="17"/>
      <c r="D32" s="17"/>
      <c r="E32" s="17"/>
      <c r="F32" s="17"/>
      <c r="G32" s="18"/>
    </row>
    <row r="33" spans="1:7" x14ac:dyDescent="0.25">
      <c r="A33" s="17"/>
      <c r="B33" s="17"/>
      <c r="C33" s="17"/>
      <c r="D33" s="17"/>
      <c r="E33" s="17"/>
      <c r="F33" s="17"/>
      <c r="G33" s="18"/>
    </row>
    <row r="34" spans="1:7" x14ac:dyDescent="0.25">
      <c r="A34" s="17"/>
      <c r="B34" s="17"/>
      <c r="C34" s="17"/>
      <c r="D34" s="17"/>
      <c r="E34" s="17"/>
      <c r="F34" s="17"/>
      <c r="G34" s="18"/>
    </row>
    <row r="35" spans="1:7" x14ac:dyDescent="0.25">
      <c r="A35" s="17"/>
      <c r="B35" s="17"/>
      <c r="C35" s="17"/>
      <c r="D35" s="28" t="s">
        <v>37</v>
      </c>
      <c r="E35" s="28"/>
      <c r="F35" s="28"/>
      <c r="G35" s="28"/>
    </row>
  </sheetData>
  <mergeCells count="20">
    <mergeCell ref="A26:A29"/>
    <mergeCell ref="A31:G31"/>
    <mergeCell ref="D35:G35"/>
    <mergeCell ref="G10:G14"/>
    <mergeCell ref="C15:C16"/>
    <mergeCell ref="C17:C18"/>
    <mergeCell ref="B19:B22"/>
    <mergeCell ref="C19:C20"/>
    <mergeCell ref="C21:C22"/>
    <mergeCell ref="A1:G1"/>
    <mergeCell ref="A2:G2"/>
    <mergeCell ref="A3:G3"/>
    <mergeCell ref="A5:B5"/>
    <mergeCell ref="A9:A25"/>
    <mergeCell ref="B9:B18"/>
    <mergeCell ref="C9:C14"/>
    <mergeCell ref="D10:D14"/>
    <mergeCell ref="E10:E14"/>
    <mergeCell ref="F10:F14"/>
    <mergeCell ref="B23:B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46" zoomScaleNormal="100" workbookViewId="0">
      <selection activeCell="J19" sqref="J19"/>
    </sheetView>
  </sheetViews>
  <sheetFormatPr defaultRowHeight="15.75" x14ac:dyDescent="0.25"/>
  <cols>
    <col min="1" max="1" width="13.140625" style="3" customWidth="1"/>
    <col min="2" max="2" width="9.140625" style="4"/>
    <col min="3" max="3" width="18.140625" style="3" customWidth="1"/>
    <col min="4" max="4" width="9.140625" style="4"/>
    <col min="5" max="5" width="69.140625" style="3" customWidth="1"/>
    <col min="6" max="6" width="24" style="3" customWidth="1"/>
    <col min="7" max="7" width="12.7109375" style="5" customWidth="1"/>
  </cols>
  <sheetData>
    <row r="1" spans="1:7" x14ac:dyDescent="0.25">
      <c r="A1" s="32" t="s">
        <v>0</v>
      </c>
      <c r="B1" s="32"/>
      <c r="C1" s="32"/>
      <c r="D1" s="32"/>
      <c r="E1" s="32"/>
      <c r="F1" s="32"/>
      <c r="G1" s="32"/>
    </row>
    <row r="2" spans="1:7" x14ac:dyDescent="0.25">
      <c r="A2" s="32" t="s">
        <v>1</v>
      </c>
      <c r="B2" s="32"/>
      <c r="C2" s="32"/>
      <c r="D2" s="32"/>
      <c r="E2" s="32"/>
      <c r="F2" s="32"/>
      <c r="G2" s="32"/>
    </row>
    <row r="3" spans="1:7" x14ac:dyDescent="0.25">
      <c r="A3" s="32" t="s">
        <v>2</v>
      </c>
      <c r="B3" s="32"/>
      <c r="C3" s="32"/>
      <c r="D3" s="32"/>
      <c r="E3" s="32"/>
      <c r="F3" s="32"/>
      <c r="G3" s="32"/>
    </row>
    <row r="4" spans="1:7" x14ac:dyDescent="0.25">
      <c r="A4" s="1" t="s">
        <v>3</v>
      </c>
      <c r="B4" s="2"/>
      <c r="C4" s="3" t="s">
        <v>45</v>
      </c>
    </row>
    <row r="5" spans="1:7" x14ac:dyDescent="0.25">
      <c r="A5" s="33" t="s">
        <v>4</v>
      </c>
      <c r="B5" s="33"/>
      <c r="C5" s="3" t="s">
        <v>45</v>
      </c>
    </row>
    <row r="6" spans="1:7" x14ac:dyDescent="0.25">
      <c r="A6" s="1" t="s">
        <v>5</v>
      </c>
      <c r="B6" s="2"/>
      <c r="C6" s="3" t="s">
        <v>129</v>
      </c>
    </row>
    <row r="7" spans="1:7" ht="31.5" x14ac:dyDescent="0.25">
      <c r="A7" s="6" t="s">
        <v>6</v>
      </c>
      <c r="B7" s="6" t="s">
        <v>7</v>
      </c>
      <c r="C7" s="7" t="s">
        <v>8</v>
      </c>
      <c r="D7" s="6"/>
      <c r="E7" s="7" t="s">
        <v>9</v>
      </c>
      <c r="F7" s="6" t="s">
        <v>10</v>
      </c>
      <c r="G7" s="7" t="s">
        <v>11</v>
      </c>
    </row>
    <row r="8" spans="1:7" ht="15" x14ac:dyDescent="0.25">
      <c r="A8" s="8">
        <v>1</v>
      </c>
      <c r="B8" s="9">
        <v>2</v>
      </c>
      <c r="C8" s="8">
        <v>3</v>
      </c>
      <c r="D8" s="9">
        <v>4</v>
      </c>
      <c r="E8" s="8">
        <v>5</v>
      </c>
      <c r="F8" s="8">
        <v>6</v>
      </c>
      <c r="G8" s="8">
        <v>7</v>
      </c>
    </row>
    <row r="9" spans="1:7" ht="90" x14ac:dyDescent="0.25">
      <c r="A9" s="34" t="s">
        <v>12</v>
      </c>
      <c r="B9" s="23" t="s">
        <v>13</v>
      </c>
      <c r="C9" s="23" t="s">
        <v>14</v>
      </c>
      <c r="D9" s="10" t="s">
        <v>15</v>
      </c>
      <c r="E9" s="11" t="str">
        <f>IFERROR(_xlfn.TEXTJOIN(",",TRUE,'[5]Sheet1 (2)'!F2:F5000),"")</f>
        <v/>
      </c>
      <c r="F9" s="21"/>
      <c r="G9" s="12"/>
    </row>
    <row r="10" spans="1:7" ht="15" x14ac:dyDescent="0.25">
      <c r="A10" s="34"/>
      <c r="B10" s="24"/>
      <c r="C10" s="24"/>
      <c r="D10" s="23" t="s">
        <v>16</v>
      </c>
      <c r="E10" s="36" t="str">
        <f>IFERROR(_xlfn.TEXTJOIN(",",TRUE,'[5]Sheet1 (2)'!G2:G5000),"")</f>
        <v/>
      </c>
      <c r="F10" s="36"/>
      <c r="G10" s="29"/>
    </row>
    <row r="11" spans="1:7" ht="15" x14ac:dyDescent="0.25">
      <c r="A11" s="34"/>
      <c r="B11" s="24"/>
      <c r="C11" s="24"/>
      <c r="D11" s="24"/>
      <c r="E11" s="37"/>
      <c r="F11" s="37"/>
      <c r="G11" s="30"/>
    </row>
    <row r="12" spans="1:7" ht="15" x14ac:dyDescent="0.25">
      <c r="A12" s="34"/>
      <c r="B12" s="24"/>
      <c r="C12" s="24"/>
      <c r="D12" s="24"/>
      <c r="E12" s="37"/>
      <c r="F12" s="37"/>
      <c r="G12" s="30"/>
    </row>
    <row r="13" spans="1:7" ht="15" x14ac:dyDescent="0.25">
      <c r="A13" s="34"/>
      <c r="B13" s="24"/>
      <c r="C13" s="24"/>
      <c r="D13" s="24"/>
      <c r="E13" s="37"/>
      <c r="F13" s="37"/>
      <c r="G13" s="30"/>
    </row>
    <row r="14" spans="1:7" ht="15" x14ac:dyDescent="0.25">
      <c r="A14" s="34"/>
      <c r="B14" s="24"/>
      <c r="C14" s="35"/>
      <c r="D14" s="35"/>
      <c r="E14" s="38"/>
      <c r="F14" s="38"/>
      <c r="G14" s="31"/>
    </row>
    <row r="15" spans="1:7" ht="90" x14ac:dyDescent="0.25">
      <c r="A15" s="34"/>
      <c r="B15" s="24"/>
      <c r="C15" s="23" t="s">
        <v>17</v>
      </c>
      <c r="D15" s="10" t="s">
        <v>15</v>
      </c>
      <c r="E15" s="11" t="str">
        <f>IFERROR(_xlfn.TEXTJOIN(",",TRUE,'[5]Sheet1 (2)'!H2:H5000),"")</f>
        <v/>
      </c>
      <c r="F15" s="21"/>
      <c r="G15" s="12"/>
    </row>
    <row r="16" spans="1:7" ht="90" x14ac:dyDescent="0.25">
      <c r="A16" s="34"/>
      <c r="B16" s="24"/>
      <c r="C16" s="24"/>
      <c r="D16" s="10" t="s">
        <v>16</v>
      </c>
      <c r="E16" s="11" t="str">
        <f>IFERROR(_xlfn.TEXTJOIN(",",TRUE,'[5]Sheet1 (2)'!I2:I5000),"")</f>
        <v/>
      </c>
      <c r="F16" s="21"/>
      <c r="G16" s="12"/>
    </row>
    <row r="17" spans="1:7" ht="90" x14ac:dyDescent="0.25">
      <c r="A17" s="34"/>
      <c r="B17" s="24"/>
      <c r="C17" s="23" t="s">
        <v>18</v>
      </c>
      <c r="D17" s="10" t="s">
        <v>15</v>
      </c>
      <c r="E17" s="10" t="s">
        <v>67</v>
      </c>
      <c r="F17" s="21" t="s">
        <v>160</v>
      </c>
      <c r="G17" s="12"/>
    </row>
    <row r="18" spans="1:7" ht="180" x14ac:dyDescent="0.25">
      <c r="A18" s="34"/>
      <c r="B18" s="24"/>
      <c r="C18" s="24"/>
      <c r="D18" s="10" t="s">
        <v>16</v>
      </c>
      <c r="E18" s="10" t="s">
        <v>68</v>
      </c>
      <c r="F18" s="21" t="s">
        <v>160</v>
      </c>
      <c r="G18" s="12"/>
    </row>
    <row r="19" spans="1:7" ht="409.5" x14ac:dyDescent="0.25">
      <c r="A19" s="34"/>
      <c r="B19" s="23" t="s">
        <v>19</v>
      </c>
      <c r="C19" s="23" t="s">
        <v>20</v>
      </c>
      <c r="D19" s="10" t="s">
        <v>21</v>
      </c>
      <c r="E19" s="10" t="s">
        <v>69</v>
      </c>
      <c r="F19" s="21" t="s">
        <v>161</v>
      </c>
      <c r="G19" s="12"/>
    </row>
    <row r="20" spans="1:7" ht="30" x14ac:dyDescent="0.25">
      <c r="A20" s="34"/>
      <c r="B20" s="24"/>
      <c r="C20" s="24"/>
      <c r="D20" s="10" t="s">
        <v>22</v>
      </c>
      <c r="E20" s="10" t="s">
        <v>38</v>
      </c>
      <c r="F20" s="21" t="s">
        <v>161</v>
      </c>
      <c r="G20" s="12"/>
    </row>
    <row r="21" spans="1:7" ht="30" x14ac:dyDescent="0.25">
      <c r="A21" s="34"/>
      <c r="B21" s="24"/>
      <c r="C21" s="23" t="s">
        <v>23</v>
      </c>
      <c r="D21" s="10" t="s">
        <v>24</v>
      </c>
      <c r="E21" s="10" t="s">
        <v>70</v>
      </c>
      <c r="F21" s="21" t="s">
        <v>166</v>
      </c>
      <c r="G21" s="12"/>
    </row>
    <row r="22" spans="1:7" ht="30" x14ac:dyDescent="0.25">
      <c r="A22" s="34"/>
      <c r="B22" s="24"/>
      <c r="C22" s="24"/>
      <c r="D22" s="10" t="s">
        <v>25</v>
      </c>
      <c r="E22" s="10" t="s">
        <v>38</v>
      </c>
      <c r="F22" s="21" t="s">
        <v>147</v>
      </c>
      <c r="G22" s="12"/>
    </row>
    <row r="23" spans="1:7" x14ac:dyDescent="0.25">
      <c r="A23" s="34"/>
      <c r="B23" s="23" t="s">
        <v>26</v>
      </c>
      <c r="C23" s="9" t="s">
        <v>27</v>
      </c>
      <c r="D23" s="13"/>
      <c r="E23" s="13"/>
      <c r="F23" s="14"/>
      <c r="G23" s="15"/>
    </row>
    <row r="24" spans="1:7" x14ac:dyDescent="0.25">
      <c r="A24" s="34"/>
      <c r="B24" s="24"/>
      <c r="C24" s="9" t="s">
        <v>28</v>
      </c>
      <c r="D24" s="13"/>
      <c r="E24" s="13"/>
      <c r="F24" s="14"/>
      <c r="G24" s="15"/>
    </row>
    <row r="25" spans="1:7" x14ac:dyDescent="0.25">
      <c r="A25" s="34"/>
      <c r="B25" s="35"/>
      <c r="C25" s="9" t="s">
        <v>29</v>
      </c>
      <c r="D25" s="13"/>
      <c r="E25" s="13"/>
      <c r="F25" s="14"/>
      <c r="G25" s="15"/>
    </row>
    <row r="26" spans="1:7" ht="210" x14ac:dyDescent="0.25">
      <c r="A26" s="23" t="s">
        <v>30</v>
      </c>
      <c r="B26" s="10" t="s">
        <v>31</v>
      </c>
      <c r="C26" s="11"/>
      <c r="D26" s="10"/>
      <c r="E26" s="10" t="s">
        <v>71</v>
      </c>
      <c r="F26" s="21" t="s">
        <v>167</v>
      </c>
      <c r="G26" s="12"/>
    </row>
    <row r="27" spans="1:7" ht="30" x14ac:dyDescent="0.25">
      <c r="A27" s="24"/>
      <c r="B27" s="10" t="s">
        <v>32</v>
      </c>
      <c r="C27" s="11"/>
      <c r="D27" s="10"/>
      <c r="E27" s="10" t="s">
        <v>38</v>
      </c>
      <c r="F27" s="21"/>
      <c r="G27" s="12"/>
    </row>
    <row r="28" spans="1:7" ht="30" x14ac:dyDescent="0.25">
      <c r="A28" s="24"/>
      <c r="B28" s="10" t="s">
        <v>33</v>
      </c>
      <c r="C28" s="11"/>
      <c r="D28" s="10"/>
      <c r="E28" s="10" t="s">
        <v>38</v>
      </c>
      <c r="F28" s="21"/>
      <c r="G28" s="12"/>
    </row>
    <row r="29" spans="1:7" ht="30" x14ac:dyDescent="0.25">
      <c r="A29" s="24"/>
      <c r="B29" s="10" t="s">
        <v>34</v>
      </c>
      <c r="C29" s="11"/>
      <c r="D29" s="10"/>
      <c r="E29" s="10" t="s">
        <v>38</v>
      </c>
      <c r="F29" s="21"/>
      <c r="G29" s="12"/>
    </row>
    <row r="30" spans="1:7" ht="75" x14ac:dyDescent="0.25">
      <c r="A30" s="9" t="s">
        <v>35</v>
      </c>
      <c r="B30" s="9"/>
      <c r="C30" s="9"/>
      <c r="D30" s="9"/>
      <c r="E30" s="9" t="s">
        <v>72</v>
      </c>
      <c r="F30" s="8" t="s">
        <v>161</v>
      </c>
      <c r="G30" s="16"/>
    </row>
    <row r="31" spans="1:7" ht="15" x14ac:dyDescent="0.25">
      <c r="A31" s="25" t="s">
        <v>36</v>
      </c>
      <c r="B31" s="26"/>
      <c r="C31" s="26"/>
      <c r="D31" s="26"/>
      <c r="E31" s="26"/>
      <c r="F31" s="26"/>
      <c r="G31" s="27"/>
    </row>
    <row r="32" spans="1:7" ht="15" x14ac:dyDescent="0.25">
      <c r="A32" s="17"/>
      <c r="B32" s="17"/>
      <c r="C32" s="17"/>
      <c r="D32" s="17"/>
      <c r="E32" s="17"/>
      <c r="F32" s="17"/>
      <c r="G32" s="18"/>
    </row>
    <row r="33" spans="1:7" ht="15" x14ac:dyDescent="0.25">
      <c r="A33" s="17"/>
      <c r="B33" s="17"/>
      <c r="C33" s="17"/>
      <c r="D33" s="17"/>
      <c r="E33" s="17"/>
      <c r="F33" s="17"/>
      <c r="G33" s="18"/>
    </row>
    <row r="34" spans="1:7" ht="15" x14ac:dyDescent="0.25">
      <c r="A34" s="17"/>
      <c r="B34" s="17"/>
      <c r="C34" s="17"/>
      <c r="D34" s="17"/>
      <c r="E34" s="17"/>
      <c r="F34" s="17"/>
      <c r="G34" s="18"/>
    </row>
    <row r="35" spans="1:7" ht="15" x14ac:dyDescent="0.25">
      <c r="A35" s="17"/>
      <c r="B35" s="17"/>
      <c r="C35" s="17"/>
      <c r="D35" s="28" t="s">
        <v>37</v>
      </c>
      <c r="E35" s="28"/>
      <c r="F35" s="28"/>
      <c r="G35" s="28"/>
    </row>
  </sheetData>
  <mergeCells count="20">
    <mergeCell ref="A26:A29"/>
    <mergeCell ref="A31:G31"/>
    <mergeCell ref="D35:G35"/>
    <mergeCell ref="G10:G14"/>
    <mergeCell ref="C15:C16"/>
    <mergeCell ref="C17:C18"/>
    <mergeCell ref="B19:B22"/>
    <mergeCell ref="C19:C20"/>
    <mergeCell ref="C21:C22"/>
    <mergeCell ref="A1:G1"/>
    <mergeCell ref="A2:G2"/>
    <mergeCell ref="A3:G3"/>
    <mergeCell ref="A5:B5"/>
    <mergeCell ref="A9:A25"/>
    <mergeCell ref="B9:B18"/>
    <mergeCell ref="C9:C14"/>
    <mergeCell ref="D10:D14"/>
    <mergeCell ref="E10:E14"/>
    <mergeCell ref="F10:F14"/>
    <mergeCell ref="B23:B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4" workbookViewId="0">
      <selection activeCell="F25" sqref="F25"/>
    </sheetView>
  </sheetViews>
  <sheetFormatPr defaultRowHeight="15" x14ac:dyDescent="0.25"/>
  <cols>
    <col min="2" max="3" width="13.7109375" customWidth="1"/>
    <col min="4" max="4" width="12.28515625" customWidth="1"/>
    <col min="5" max="5" width="89.28515625" customWidth="1"/>
    <col min="6" max="6" width="20.42578125" style="44" customWidth="1"/>
    <col min="7" max="7" width="21.140625" customWidth="1"/>
  </cols>
  <sheetData>
    <row r="1" spans="1:7" ht="15.75" x14ac:dyDescent="0.25">
      <c r="A1" s="32" t="s">
        <v>0</v>
      </c>
      <c r="B1" s="32"/>
      <c r="C1" s="32"/>
      <c r="D1" s="32"/>
      <c r="E1" s="32"/>
      <c r="F1" s="32"/>
      <c r="G1" s="32"/>
    </row>
    <row r="2" spans="1:7" ht="15.75" x14ac:dyDescent="0.25">
      <c r="A2" s="32" t="s">
        <v>1</v>
      </c>
      <c r="B2" s="32"/>
      <c r="C2" s="32"/>
      <c r="D2" s="32"/>
      <c r="E2" s="32"/>
      <c r="F2" s="32"/>
      <c r="G2" s="32"/>
    </row>
    <row r="3" spans="1:7" ht="15.75" x14ac:dyDescent="0.25">
      <c r="A3" s="32" t="s">
        <v>2</v>
      </c>
      <c r="B3" s="32"/>
      <c r="C3" s="32"/>
      <c r="D3" s="32"/>
      <c r="E3" s="32"/>
      <c r="F3" s="32"/>
      <c r="G3" s="32"/>
    </row>
    <row r="4" spans="1:7" ht="15.75" x14ac:dyDescent="0.25">
      <c r="A4" s="1" t="s">
        <v>3</v>
      </c>
      <c r="B4" s="2"/>
      <c r="C4" s="3" t="s">
        <v>45</v>
      </c>
      <c r="D4" s="4"/>
      <c r="E4" s="3"/>
      <c r="F4" s="43"/>
      <c r="G4" s="5"/>
    </row>
    <row r="5" spans="1:7" ht="15.75" x14ac:dyDescent="0.25">
      <c r="A5" s="33" t="s">
        <v>4</v>
      </c>
      <c r="B5" s="33"/>
      <c r="C5" s="3" t="s">
        <v>45</v>
      </c>
      <c r="D5" s="4"/>
      <c r="E5" s="3"/>
      <c r="F5" s="43"/>
      <c r="G5" s="5"/>
    </row>
    <row r="6" spans="1:7" ht="15.75" x14ac:dyDescent="0.25">
      <c r="A6" s="1" t="s">
        <v>5</v>
      </c>
      <c r="B6" s="2"/>
      <c r="C6" s="3" t="s">
        <v>130</v>
      </c>
      <c r="D6" s="4"/>
      <c r="E6" s="3"/>
      <c r="F6" s="43"/>
      <c r="G6" s="5"/>
    </row>
    <row r="7" spans="1:7" ht="47.25" x14ac:dyDescent="0.25">
      <c r="A7" s="6" t="s">
        <v>6</v>
      </c>
      <c r="B7" s="6" t="s">
        <v>7</v>
      </c>
      <c r="C7" s="7" t="s">
        <v>8</v>
      </c>
      <c r="D7" s="6"/>
      <c r="E7" s="7" t="s">
        <v>9</v>
      </c>
      <c r="F7" s="6" t="s">
        <v>10</v>
      </c>
      <c r="G7" s="7" t="s">
        <v>11</v>
      </c>
    </row>
    <row r="8" spans="1:7" x14ac:dyDescent="0.25">
      <c r="A8" s="8">
        <v>1</v>
      </c>
      <c r="B8" s="9">
        <v>2</v>
      </c>
      <c r="C8" s="8">
        <v>3</v>
      </c>
      <c r="D8" s="9">
        <v>4</v>
      </c>
      <c r="E8" s="8">
        <v>5</v>
      </c>
      <c r="F8" s="8">
        <v>6</v>
      </c>
      <c r="G8" s="8">
        <v>7</v>
      </c>
    </row>
    <row r="9" spans="1:7" ht="60" x14ac:dyDescent="0.25">
      <c r="A9" s="34" t="s">
        <v>12</v>
      </c>
      <c r="B9" s="23" t="s">
        <v>13</v>
      </c>
      <c r="C9" s="23" t="s">
        <v>14</v>
      </c>
      <c r="D9" s="10" t="s">
        <v>15</v>
      </c>
      <c r="E9" s="11" t="str">
        <f>IFERROR(_xlfn.TEXTJOIN(",",TRUE,'[6]Sheet1 (2)'!F2:F5000),"")</f>
        <v/>
      </c>
      <c r="F9" s="21"/>
      <c r="G9" s="12"/>
    </row>
    <row r="10" spans="1:7" x14ac:dyDescent="0.25">
      <c r="A10" s="34"/>
      <c r="B10" s="24"/>
      <c r="C10" s="24"/>
      <c r="D10" s="23" t="s">
        <v>16</v>
      </c>
      <c r="E10" s="36" t="str">
        <f>IFERROR(_xlfn.TEXTJOIN(",",TRUE,'[6]Sheet1 (2)'!G2:G5000),"")</f>
        <v/>
      </c>
      <c r="F10" s="36"/>
      <c r="G10" s="29"/>
    </row>
    <row r="11" spans="1:7" x14ac:dyDescent="0.25">
      <c r="A11" s="34"/>
      <c r="B11" s="24"/>
      <c r="C11" s="24"/>
      <c r="D11" s="24"/>
      <c r="E11" s="37"/>
      <c r="F11" s="37"/>
      <c r="G11" s="30"/>
    </row>
    <row r="12" spans="1:7" x14ac:dyDescent="0.25">
      <c r="A12" s="34"/>
      <c r="B12" s="24"/>
      <c r="C12" s="24"/>
      <c r="D12" s="24"/>
      <c r="E12" s="37"/>
      <c r="F12" s="37"/>
      <c r="G12" s="30"/>
    </row>
    <row r="13" spans="1:7" x14ac:dyDescent="0.25">
      <c r="A13" s="34"/>
      <c r="B13" s="24"/>
      <c r="C13" s="24"/>
      <c r="D13" s="24"/>
      <c r="E13" s="37"/>
      <c r="F13" s="37"/>
      <c r="G13" s="30"/>
    </row>
    <row r="14" spans="1:7" x14ac:dyDescent="0.25">
      <c r="A14" s="34"/>
      <c r="B14" s="24"/>
      <c r="C14" s="35"/>
      <c r="D14" s="35"/>
      <c r="E14" s="38"/>
      <c r="F14" s="38"/>
      <c r="G14" s="31"/>
    </row>
    <row r="15" spans="1:7" ht="60" x14ac:dyDescent="0.25">
      <c r="A15" s="34"/>
      <c r="B15" s="24"/>
      <c r="C15" s="23" t="s">
        <v>17</v>
      </c>
      <c r="D15" s="10" t="s">
        <v>15</v>
      </c>
      <c r="E15" s="11" t="str">
        <f>IFERROR(_xlfn.TEXTJOIN(",",TRUE,'[6]Sheet1 (2)'!H2:H5000),"")</f>
        <v/>
      </c>
      <c r="F15" s="21"/>
      <c r="G15" s="12"/>
    </row>
    <row r="16" spans="1:7" ht="173.25" customHeight="1" x14ac:dyDescent="0.25">
      <c r="A16" s="34"/>
      <c r="B16" s="24"/>
      <c r="C16" s="24"/>
      <c r="D16" s="10" t="s">
        <v>16</v>
      </c>
      <c r="E16" s="11" t="str">
        <f>IFERROR(_xlfn.TEXTJOIN(",",TRUE,'[6]Sheet1 (2)'!I2:I5000),"")</f>
        <v/>
      </c>
      <c r="F16" s="21"/>
      <c r="G16" s="12"/>
    </row>
    <row r="17" spans="1:7" ht="75" x14ac:dyDescent="0.25">
      <c r="A17" s="34"/>
      <c r="B17" s="24"/>
      <c r="C17" s="23" t="s">
        <v>18</v>
      </c>
      <c r="D17" s="10" t="s">
        <v>15</v>
      </c>
      <c r="E17" s="10" t="s">
        <v>73</v>
      </c>
      <c r="F17" s="21" t="s">
        <v>152</v>
      </c>
      <c r="G17" s="12"/>
    </row>
    <row r="18" spans="1:7" ht="210" x14ac:dyDescent="0.25">
      <c r="A18" s="34"/>
      <c r="B18" s="24"/>
      <c r="C18" s="24"/>
      <c r="D18" s="10" t="s">
        <v>16</v>
      </c>
      <c r="E18" s="10" t="s">
        <v>74</v>
      </c>
      <c r="F18" s="21" t="s">
        <v>152</v>
      </c>
      <c r="G18" s="12"/>
    </row>
    <row r="19" spans="1:7" ht="30" x14ac:dyDescent="0.25">
      <c r="A19" s="34"/>
      <c r="B19" s="23" t="s">
        <v>19</v>
      </c>
      <c r="C19" s="23" t="s">
        <v>20</v>
      </c>
      <c r="D19" s="10" t="s">
        <v>21</v>
      </c>
      <c r="E19" s="10" t="s">
        <v>75</v>
      </c>
      <c r="F19" s="21" t="s">
        <v>153</v>
      </c>
      <c r="G19" s="12"/>
    </row>
    <row r="20" spans="1:7" ht="30" x14ac:dyDescent="0.25">
      <c r="A20" s="34"/>
      <c r="B20" s="24"/>
      <c r="C20" s="24"/>
      <c r="D20" s="10" t="s">
        <v>22</v>
      </c>
      <c r="E20" s="10" t="s">
        <v>38</v>
      </c>
      <c r="F20" s="21" t="s">
        <v>153</v>
      </c>
      <c r="G20" s="12"/>
    </row>
    <row r="21" spans="1:7" ht="390" x14ac:dyDescent="0.25">
      <c r="A21" s="34"/>
      <c r="B21" s="24"/>
      <c r="C21" s="23" t="s">
        <v>23</v>
      </c>
      <c r="D21" s="10" t="s">
        <v>24</v>
      </c>
      <c r="E21" s="10" t="s">
        <v>76</v>
      </c>
      <c r="F21" s="21" t="s">
        <v>154</v>
      </c>
      <c r="G21" s="12"/>
    </row>
    <row r="22" spans="1:7" ht="30" x14ac:dyDescent="0.25">
      <c r="A22" s="34"/>
      <c r="B22" s="24"/>
      <c r="C22" s="24"/>
      <c r="D22" s="10" t="s">
        <v>25</v>
      </c>
      <c r="E22" s="10" t="s">
        <v>77</v>
      </c>
      <c r="F22" s="21" t="s">
        <v>155</v>
      </c>
      <c r="G22" s="12"/>
    </row>
    <row r="23" spans="1:7" ht="15.75" x14ac:dyDescent="0.25">
      <c r="A23" s="34"/>
      <c r="B23" s="23" t="s">
        <v>26</v>
      </c>
      <c r="C23" s="9" t="s">
        <v>27</v>
      </c>
      <c r="D23" s="13"/>
      <c r="E23" s="13"/>
      <c r="F23" s="8"/>
      <c r="G23" s="15"/>
    </row>
    <row r="24" spans="1:7" ht="15.75" x14ac:dyDescent="0.25">
      <c r="A24" s="34"/>
      <c r="B24" s="24"/>
      <c r="C24" s="9" t="s">
        <v>28</v>
      </c>
      <c r="D24" s="13"/>
      <c r="E24" s="13"/>
      <c r="F24" s="8"/>
      <c r="G24" s="15"/>
    </row>
    <row r="25" spans="1:7" ht="189.75" customHeight="1" x14ac:dyDescent="0.25">
      <c r="A25" s="34"/>
      <c r="B25" s="35"/>
      <c r="C25" s="9" t="s">
        <v>29</v>
      </c>
      <c r="D25" s="13"/>
      <c r="E25" s="13"/>
      <c r="F25" s="8"/>
      <c r="G25" s="15"/>
    </row>
    <row r="26" spans="1:7" ht="150" x14ac:dyDescent="0.25">
      <c r="A26" s="23" t="s">
        <v>30</v>
      </c>
      <c r="B26" s="10" t="s">
        <v>31</v>
      </c>
      <c r="C26" s="11"/>
      <c r="D26" s="10"/>
      <c r="E26" s="10" t="s">
        <v>78</v>
      </c>
      <c r="F26" s="21" t="s">
        <v>151</v>
      </c>
      <c r="G26" s="12"/>
    </row>
    <row r="27" spans="1:7" ht="15.75" x14ac:dyDescent="0.25">
      <c r="A27" s="24"/>
      <c r="B27" s="10" t="s">
        <v>32</v>
      </c>
      <c r="C27" s="11"/>
      <c r="D27" s="10"/>
      <c r="E27" s="10" t="s">
        <v>38</v>
      </c>
      <c r="F27" s="21"/>
      <c r="G27" s="12"/>
    </row>
    <row r="28" spans="1:7" ht="15.75" x14ac:dyDescent="0.25">
      <c r="A28" s="24"/>
      <c r="B28" s="10" t="s">
        <v>33</v>
      </c>
      <c r="C28" s="11"/>
      <c r="D28" s="10"/>
      <c r="E28" s="10" t="s">
        <v>38</v>
      </c>
      <c r="F28" s="21"/>
      <c r="G28" s="12"/>
    </row>
    <row r="29" spans="1:7" ht="15.75" x14ac:dyDescent="0.25">
      <c r="A29" s="24"/>
      <c r="B29" s="10" t="s">
        <v>34</v>
      </c>
      <c r="C29" s="11"/>
      <c r="D29" s="10"/>
      <c r="E29" s="10" t="s">
        <v>38</v>
      </c>
      <c r="F29" s="21"/>
      <c r="G29" s="12"/>
    </row>
    <row r="30" spans="1:7" ht="120" x14ac:dyDescent="0.25">
      <c r="A30" s="9" t="s">
        <v>35</v>
      </c>
      <c r="B30" s="9"/>
      <c r="C30" s="9"/>
      <c r="D30" s="9"/>
      <c r="E30" s="9" t="s">
        <v>79</v>
      </c>
      <c r="F30" s="8" t="s">
        <v>150</v>
      </c>
      <c r="G30" s="16"/>
    </row>
    <row r="31" spans="1:7" x14ac:dyDescent="0.25">
      <c r="A31" s="25" t="s">
        <v>36</v>
      </c>
      <c r="B31" s="26"/>
      <c r="C31" s="26"/>
      <c r="D31" s="26"/>
      <c r="E31" s="26"/>
      <c r="F31" s="26"/>
      <c r="G31" s="27"/>
    </row>
  </sheetData>
  <mergeCells count="19">
    <mergeCell ref="A26:A29"/>
    <mergeCell ref="A31:G31"/>
    <mergeCell ref="G10:G14"/>
    <mergeCell ref="C15:C16"/>
    <mergeCell ref="C17:C18"/>
    <mergeCell ref="B19:B22"/>
    <mergeCell ref="C19:C20"/>
    <mergeCell ref="C21:C22"/>
    <mergeCell ref="A1:G1"/>
    <mergeCell ref="A2:G2"/>
    <mergeCell ref="A3:G3"/>
    <mergeCell ref="A5:B5"/>
    <mergeCell ref="A9:A25"/>
    <mergeCell ref="B9:B18"/>
    <mergeCell ref="C9:C14"/>
    <mergeCell ref="D10:D14"/>
    <mergeCell ref="E10:E14"/>
    <mergeCell ref="F10:F14"/>
    <mergeCell ref="B23:B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zoomScale="71" zoomScaleNormal="71" workbookViewId="0">
      <selection activeCell="B19" sqref="B19:B22"/>
    </sheetView>
  </sheetViews>
  <sheetFormatPr defaultRowHeight="15" x14ac:dyDescent="0.25"/>
  <cols>
    <col min="2" max="2" width="19.5703125" customWidth="1"/>
    <col min="3" max="3" width="15.42578125" customWidth="1"/>
    <col min="4" max="4" width="18.28515625" customWidth="1"/>
    <col min="5" max="5" width="74.7109375" customWidth="1"/>
    <col min="6" max="6" width="20.42578125" style="39" customWidth="1"/>
    <col min="7" max="7" width="16" customWidth="1"/>
  </cols>
  <sheetData>
    <row r="1" spans="1:7" ht="15.75" x14ac:dyDescent="0.25">
      <c r="A1" s="32" t="s">
        <v>0</v>
      </c>
      <c r="B1" s="32"/>
      <c r="C1" s="32"/>
      <c r="D1" s="32"/>
      <c r="E1" s="32"/>
      <c r="F1" s="32"/>
      <c r="G1" s="32"/>
    </row>
    <row r="2" spans="1:7" ht="15.75" x14ac:dyDescent="0.25">
      <c r="A2" s="32" t="s">
        <v>1</v>
      </c>
      <c r="B2" s="32"/>
      <c r="C2" s="32"/>
      <c r="D2" s="32"/>
      <c r="E2" s="32"/>
      <c r="F2" s="32"/>
      <c r="G2" s="32"/>
    </row>
    <row r="3" spans="1:7" ht="15.75" x14ac:dyDescent="0.25">
      <c r="A3" s="32" t="s">
        <v>2</v>
      </c>
      <c r="B3" s="32"/>
      <c r="C3" s="32"/>
      <c r="D3" s="32"/>
      <c r="E3" s="32"/>
      <c r="F3" s="32"/>
      <c r="G3" s="32"/>
    </row>
    <row r="4" spans="1:7" ht="15.75" x14ac:dyDescent="0.25">
      <c r="A4" s="1" t="s">
        <v>3</v>
      </c>
      <c r="B4" s="2"/>
      <c r="C4" s="3" t="s">
        <v>45</v>
      </c>
      <c r="D4" s="4"/>
      <c r="E4" s="3"/>
      <c r="F4" s="3"/>
      <c r="G4" s="5"/>
    </row>
    <row r="5" spans="1:7" ht="15.75" x14ac:dyDescent="0.25">
      <c r="A5" s="33" t="s">
        <v>4</v>
      </c>
      <c r="B5" s="33"/>
      <c r="C5" s="3" t="s">
        <v>45</v>
      </c>
      <c r="D5" s="4"/>
      <c r="E5" s="3"/>
      <c r="F5" s="3"/>
      <c r="G5" s="5"/>
    </row>
    <row r="6" spans="1:7" ht="15.75" x14ac:dyDescent="0.25">
      <c r="A6" s="1" t="s">
        <v>5</v>
      </c>
      <c r="B6" s="2"/>
      <c r="C6" s="3" t="s">
        <v>132</v>
      </c>
      <c r="D6" s="4" t="s">
        <v>131</v>
      </c>
      <c r="E6" s="3"/>
      <c r="F6" s="3"/>
      <c r="G6" s="5"/>
    </row>
    <row r="7" spans="1:7" ht="47.25" x14ac:dyDescent="0.25">
      <c r="A7" s="6" t="s">
        <v>6</v>
      </c>
      <c r="B7" s="6" t="s">
        <v>7</v>
      </c>
      <c r="C7" s="7" t="s">
        <v>8</v>
      </c>
      <c r="D7" s="6"/>
      <c r="E7" s="7" t="s">
        <v>9</v>
      </c>
      <c r="F7" s="6" t="s">
        <v>10</v>
      </c>
      <c r="G7" s="7" t="s">
        <v>11</v>
      </c>
    </row>
    <row r="8" spans="1:7" x14ac:dyDescent="0.25">
      <c r="A8" s="8">
        <v>1</v>
      </c>
      <c r="B8" s="9">
        <v>2</v>
      </c>
      <c r="C8" s="8">
        <v>3</v>
      </c>
      <c r="D8" s="9">
        <v>4</v>
      </c>
      <c r="E8" s="8">
        <v>5</v>
      </c>
      <c r="F8" s="8">
        <v>6</v>
      </c>
      <c r="G8" s="8">
        <v>7</v>
      </c>
    </row>
    <row r="9" spans="1:7" ht="45" x14ac:dyDescent="0.25">
      <c r="A9" s="34" t="s">
        <v>12</v>
      </c>
      <c r="B9" s="23" t="s">
        <v>13</v>
      </c>
      <c r="C9" s="23" t="s">
        <v>14</v>
      </c>
      <c r="D9" s="10" t="s">
        <v>15</v>
      </c>
      <c r="E9" s="11" t="str">
        <f>IFERROR(_xlfn.TEXTJOIN(",",TRUE,'[7]Sheet1 (2)'!F2:F5000),"")</f>
        <v/>
      </c>
      <c r="F9" s="21"/>
      <c r="G9" s="12"/>
    </row>
    <row r="10" spans="1:7" x14ac:dyDescent="0.25">
      <c r="A10" s="34"/>
      <c r="B10" s="24"/>
      <c r="C10" s="24"/>
      <c r="D10" s="23" t="s">
        <v>16</v>
      </c>
      <c r="E10" s="36" t="str">
        <f>IFERROR(_xlfn.TEXTJOIN(",",TRUE,'[7]Sheet1 (2)'!G2:G5000),"")</f>
        <v/>
      </c>
      <c r="F10" s="36"/>
      <c r="G10" s="29"/>
    </row>
    <row r="11" spans="1:7" x14ac:dyDescent="0.25">
      <c r="A11" s="34"/>
      <c r="B11" s="24"/>
      <c r="C11" s="24"/>
      <c r="D11" s="24"/>
      <c r="E11" s="37"/>
      <c r="F11" s="37"/>
      <c r="G11" s="30"/>
    </row>
    <row r="12" spans="1:7" x14ac:dyDescent="0.25">
      <c r="A12" s="34"/>
      <c r="B12" s="24"/>
      <c r="C12" s="24"/>
      <c r="D12" s="24"/>
      <c r="E12" s="37"/>
      <c r="F12" s="37"/>
      <c r="G12" s="30"/>
    </row>
    <row r="13" spans="1:7" x14ac:dyDescent="0.25">
      <c r="A13" s="34"/>
      <c r="B13" s="24"/>
      <c r="C13" s="24"/>
      <c r="D13" s="24"/>
      <c r="E13" s="37"/>
      <c r="F13" s="37"/>
      <c r="G13" s="30"/>
    </row>
    <row r="14" spans="1:7" x14ac:dyDescent="0.25">
      <c r="A14" s="34"/>
      <c r="B14" s="24"/>
      <c r="C14" s="35"/>
      <c r="D14" s="35"/>
      <c r="E14" s="38"/>
      <c r="F14" s="38"/>
      <c r="G14" s="31"/>
    </row>
    <row r="15" spans="1:7" ht="45" x14ac:dyDescent="0.25">
      <c r="A15" s="34"/>
      <c r="B15" s="24"/>
      <c r="C15" s="23" t="s">
        <v>17</v>
      </c>
      <c r="D15" s="10" t="s">
        <v>15</v>
      </c>
      <c r="E15" s="11" t="str">
        <f>IFERROR(_xlfn.TEXTJOIN(",",TRUE,'[7]Sheet1 (2)'!H2:H5000),"")</f>
        <v/>
      </c>
      <c r="F15" s="21"/>
      <c r="G15" s="12"/>
    </row>
    <row r="16" spans="1:7" ht="45" x14ac:dyDescent="0.25">
      <c r="A16" s="34"/>
      <c r="B16" s="24"/>
      <c r="C16" s="24"/>
      <c r="D16" s="10" t="s">
        <v>16</v>
      </c>
      <c r="E16" s="11" t="str">
        <f>IFERROR(_xlfn.TEXTJOIN(",",TRUE,'[7]Sheet1 (2)'!I2:I5000),"")</f>
        <v/>
      </c>
      <c r="F16" s="21"/>
      <c r="G16" s="12"/>
    </row>
    <row r="17" spans="1:7" ht="45" x14ac:dyDescent="0.25">
      <c r="A17" s="34"/>
      <c r="B17" s="24"/>
      <c r="C17" s="23" t="s">
        <v>18</v>
      </c>
      <c r="D17" s="10" t="s">
        <v>15</v>
      </c>
      <c r="E17" s="11" t="s">
        <v>80</v>
      </c>
      <c r="F17" s="21" t="s">
        <v>164</v>
      </c>
      <c r="G17" s="12"/>
    </row>
    <row r="18" spans="1:7" ht="75.75" customHeight="1" x14ac:dyDescent="0.25">
      <c r="A18" s="34"/>
      <c r="B18" s="24"/>
      <c r="C18" s="24"/>
      <c r="D18" s="10" t="s">
        <v>16</v>
      </c>
      <c r="E18" s="11" t="s">
        <v>81</v>
      </c>
      <c r="F18" s="21" t="s">
        <v>164</v>
      </c>
      <c r="G18" s="12"/>
    </row>
    <row r="19" spans="1:7" ht="41.25" customHeight="1" x14ac:dyDescent="0.25">
      <c r="A19" s="34"/>
      <c r="B19" s="23" t="s">
        <v>19</v>
      </c>
      <c r="C19" s="23" t="s">
        <v>20</v>
      </c>
      <c r="D19" s="10" t="s">
        <v>21</v>
      </c>
      <c r="E19" s="11" t="s">
        <v>82</v>
      </c>
      <c r="F19" s="21" t="s">
        <v>164</v>
      </c>
      <c r="G19" s="12"/>
    </row>
    <row r="20" spans="1:7" ht="41.25" customHeight="1" x14ac:dyDescent="0.25">
      <c r="A20" s="34"/>
      <c r="B20" s="24"/>
      <c r="C20" s="24"/>
      <c r="D20" s="10" t="s">
        <v>22</v>
      </c>
      <c r="E20" s="11" t="s">
        <v>38</v>
      </c>
      <c r="F20" s="21" t="s">
        <v>164</v>
      </c>
      <c r="G20" s="12"/>
    </row>
    <row r="21" spans="1:7" ht="409.5" x14ac:dyDescent="0.25">
      <c r="A21" s="34"/>
      <c r="B21" s="24"/>
      <c r="C21" s="23" t="s">
        <v>23</v>
      </c>
      <c r="D21" s="10" t="s">
        <v>24</v>
      </c>
      <c r="E21" s="10" t="s">
        <v>83</v>
      </c>
      <c r="F21" s="21" t="s">
        <v>147</v>
      </c>
      <c r="G21" s="12"/>
    </row>
    <row r="22" spans="1:7" ht="15.75" x14ac:dyDescent="0.25">
      <c r="A22" s="34"/>
      <c r="B22" s="24"/>
      <c r="C22" s="24"/>
      <c r="D22" s="10" t="s">
        <v>25</v>
      </c>
      <c r="E22" s="10" t="s">
        <v>84</v>
      </c>
      <c r="F22" s="21" t="s">
        <v>139</v>
      </c>
      <c r="G22" s="12"/>
    </row>
    <row r="23" spans="1:7" ht="15.75" x14ac:dyDescent="0.25">
      <c r="A23" s="34"/>
      <c r="B23" s="23" t="s">
        <v>26</v>
      </c>
      <c r="C23" s="9" t="s">
        <v>27</v>
      </c>
      <c r="D23" s="13"/>
      <c r="E23" s="14"/>
      <c r="F23" s="14"/>
      <c r="G23" s="15"/>
    </row>
    <row r="24" spans="1:7" ht="15.75" x14ac:dyDescent="0.25">
      <c r="A24" s="34"/>
      <c r="B24" s="24"/>
      <c r="C24" s="9" t="s">
        <v>28</v>
      </c>
      <c r="D24" s="13"/>
      <c r="E24" s="14"/>
      <c r="F24" s="14"/>
      <c r="G24" s="15"/>
    </row>
    <row r="25" spans="1:7" ht="115.5" customHeight="1" x14ac:dyDescent="0.25">
      <c r="A25" s="34"/>
      <c r="B25" s="35"/>
      <c r="C25" s="9" t="s">
        <v>29</v>
      </c>
      <c r="D25" s="13"/>
      <c r="E25" s="14"/>
      <c r="F25" s="14"/>
      <c r="G25" s="15"/>
    </row>
    <row r="26" spans="1:7" ht="180" x14ac:dyDescent="0.25">
      <c r="A26" s="23" t="s">
        <v>30</v>
      </c>
      <c r="B26" s="10" t="s">
        <v>31</v>
      </c>
      <c r="C26" s="11"/>
      <c r="D26" s="10"/>
      <c r="E26" s="10" t="s">
        <v>85</v>
      </c>
      <c r="F26" s="21" t="s">
        <v>165</v>
      </c>
      <c r="G26" s="12"/>
    </row>
    <row r="27" spans="1:7" ht="15.75" x14ac:dyDescent="0.25">
      <c r="A27" s="24"/>
      <c r="B27" s="10" t="s">
        <v>32</v>
      </c>
      <c r="C27" s="11"/>
      <c r="D27" s="10"/>
      <c r="E27" s="11" t="s">
        <v>38</v>
      </c>
      <c r="F27" s="21"/>
      <c r="G27" s="12"/>
    </row>
    <row r="28" spans="1:7" ht="15.75" x14ac:dyDescent="0.25">
      <c r="A28" s="24"/>
      <c r="B28" s="10" t="s">
        <v>33</v>
      </c>
      <c r="C28" s="11"/>
      <c r="D28" s="10"/>
      <c r="E28" s="11" t="s">
        <v>38</v>
      </c>
      <c r="F28" s="21"/>
      <c r="G28" s="12"/>
    </row>
    <row r="29" spans="1:7" ht="15.75" x14ac:dyDescent="0.25">
      <c r="A29" s="24"/>
      <c r="B29" s="10" t="s">
        <v>34</v>
      </c>
      <c r="C29" s="11"/>
      <c r="D29" s="10"/>
      <c r="E29" s="11" t="s">
        <v>38</v>
      </c>
      <c r="F29" s="21"/>
      <c r="G29" s="12"/>
    </row>
    <row r="30" spans="1:7" ht="195" x14ac:dyDescent="0.25">
      <c r="A30" s="9" t="s">
        <v>35</v>
      </c>
      <c r="B30" s="9"/>
      <c r="C30" s="9"/>
      <c r="D30" s="9"/>
      <c r="E30" s="9" t="s">
        <v>86</v>
      </c>
      <c r="F30" s="8" t="s">
        <v>147</v>
      </c>
      <c r="G30" s="16"/>
    </row>
    <row r="31" spans="1:7" x14ac:dyDescent="0.25">
      <c r="A31" s="25" t="s">
        <v>36</v>
      </c>
      <c r="B31" s="26"/>
      <c r="C31" s="26"/>
      <c r="D31" s="26"/>
      <c r="E31" s="26"/>
      <c r="F31" s="26"/>
      <c r="G31" s="27"/>
    </row>
  </sheetData>
  <mergeCells count="19">
    <mergeCell ref="A26:A29"/>
    <mergeCell ref="A31:G31"/>
    <mergeCell ref="G10:G14"/>
    <mergeCell ref="C15:C16"/>
    <mergeCell ref="C17:C18"/>
    <mergeCell ref="B19:B22"/>
    <mergeCell ref="C19:C20"/>
    <mergeCell ref="C21:C22"/>
    <mergeCell ref="A1:G1"/>
    <mergeCell ref="A2:G2"/>
    <mergeCell ref="A3:G3"/>
    <mergeCell ref="A5:B5"/>
    <mergeCell ref="A9:A25"/>
    <mergeCell ref="B9:B18"/>
    <mergeCell ref="C9:C14"/>
    <mergeCell ref="D10:D14"/>
    <mergeCell ref="E10:E14"/>
    <mergeCell ref="F10:F14"/>
    <mergeCell ref="B23:B2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31" zoomScale="85" zoomScaleNormal="85" workbookViewId="0">
      <selection activeCell="E46" sqref="E46"/>
    </sheetView>
  </sheetViews>
  <sheetFormatPr defaultRowHeight="15.75" x14ac:dyDescent="0.25"/>
  <cols>
    <col min="1" max="1" width="13.140625" style="3" customWidth="1"/>
    <col min="2" max="2" width="9.140625" style="4"/>
    <col min="3" max="3" width="9.140625" style="3"/>
    <col min="4" max="4" width="9.140625" style="4"/>
    <col min="5" max="5" width="135.7109375" style="3" customWidth="1"/>
    <col min="6" max="6" width="12.85546875" style="43" customWidth="1"/>
    <col min="7" max="7" width="12.7109375" style="5" customWidth="1"/>
  </cols>
  <sheetData>
    <row r="1" spans="1:7" x14ac:dyDescent="0.25">
      <c r="A1" s="32" t="s">
        <v>0</v>
      </c>
      <c r="B1" s="32"/>
      <c r="C1" s="32"/>
      <c r="D1" s="32"/>
      <c r="E1" s="32"/>
      <c r="F1" s="32"/>
      <c r="G1" s="32"/>
    </row>
    <row r="2" spans="1:7" x14ac:dyDescent="0.25">
      <c r="A2" s="32" t="s">
        <v>1</v>
      </c>
      <c r="B2" s="32"/>
      <c r="C2" s="32"/>
      <c r="D2" s="32"/>
      <c r="E2" s="32"/>
      <c r="F2" s="32"/>
      <c r="G2" s="32"/>
    </row>
    <row r="3" spans="1:7" x14ac:dyDescent="0.25">
      <c r="A3" s="32" t="s">
        <v>2</v>
      </c>
      <c r="B3" s="32"/>
      <c r="C3" s="32"/>
      <c r="D3" s="32"/>
      <c r="E3" s="32"/>
      <c r="F3" s="32"/>
      <c r="G3" s="32"/>
    </row>
    <row r="4" spans="1:7" x14ac:dyDescent="0.25">
      <c r="A4" s="1" t="s">
        <v>3</v>
      </c>
      <c r="B4" s="2"/>
      <c r="C4" s="3" t="s">
        <v>45</v>
      </c>
    </row>
    <row r="5" spans="1:7" x14ac:dyDescent="0.25">
      <c r="A5" s="33" t="s">
        <v>4</v>
      </c>
      <c r="B5" s="33"/>
      <c r="C5" s="3" t="s">
        <v>45</v>
      </c>
    </row>
    <row r="6" spans="1:7" x14ac:dyDescent="0.25">
      <c r="A6" s="1" t="s">
        <v>5</v>
      </c>
      <c r="B6" s="2"/>
      <c r="C6" s="3" t="s">
        <v>133</v>
      </c>
    </row>
    <row r="7" spans="1:7" ht="47.25" x14ac:dyDescent="0.25">
      <c r="A7" s="6" t="s">
        <v>6</v>
      </c>
      <c r="B7" s="6" t="s">
        <v>7</v>
      </c>
      <c r="C7" s="7" t="s">
        <v>8</v>
      </c>
      <c r="D7" s="6"/>
      <c r="E7" s="7" t="s">
        <v>9</v>
      </c>
      <c r="F7" s="6" t="s">
        <v>10</v>
      </c>
      <c r="G7" s="7" t="s">
        <v>11</v>
      </c>
    </row>
    <row r="8" spans="1:7" ht="15" x14ac:dyDescent="0.25">
      <c r="A8" s="8">
        <v>1</v>
      </c>
      <c r="B8" s="9">
        <v>2</v>
      </c>
      <c r="C8" s="8">
        <v>3</v>
      </c>
      <c r="D8" s="9">
        <v>4</v>
      </c>
      <c r="E8" s="8">
        <v>5</v>
      </c>
      <c r="F8" s="8">
        <v>6</v>
      </c>
      <c r="G8" s="8">
        <v>7</v>
      </c>
    </row>
    <row r="9" spans="1:7" ht="90" x14ac:dyDescent="0.25">
      <c r="A9" s="34" t="s">
        <v>12</v>
      </c>
      <c r="B9" s="23" t="s">
        <v>13</v>
      </c>
      <c r="C9" s="23" t="s">
        <v>14</v>
      </c>
      <c r="D9" s="10" t="s">
        <v>15</v>
      </c>
      <c r="E9" s="11" t="str">
        <f ca="1">IFERROR(_xlfn.TEXTJOIN(",",TRUE,'[8]Sheet1 (2)'!F2:F5000),"")</f>
        <v/>
      </c>
      <c r="F9" s="21"/>
      <c r="G9" s="12"/>
    </row>
    <row r="10" spans="1:7" ht="15" x14ac:dyDescent="0.25">
      <c r="A10" s="34"/>
      <c r="B10" s="24"/>
      <c r="C10" s="24"/>
      <c r="D10" s="23" t="s">
        <v>16</v>
      </c>
      <c r="E10" s="36" t="str">
        <f ca="1">IFERROR(_xlfn.TEXTJOIN(",",TRUE,'[8]Sheet1 (2)'!G2:G5000),"")</f>
        <v/>
      </c>
      <c r="F10" s="36"/>
      <c r="G10" s="29"/>
    </row>
    <row r="11" spans="1:7" ht="15" x14ac:dyDescent="0.25">
      <c r="A11" s="34"/>
      <c r="B11" s="24"/>
      <c r="C11" s="24"/>
      <c r="D11" s="24"/>
      <c r="E11" s="37"/>
      <c r="F11" s="37"/>
      <c r="G11" s="30"/>
    </row>
    <row r="12" spans="1:7" ht="15" x14ac:dyDescent="0.25">
      <c r="A12" s="34"/>
      <c r="B12" s="24"/>
      <c r="C12" s="24"/>
      <c r="D12" s="24"/>
      <c r="E12" s="37"/>
      <c r="F12" s="37"/>
      <c r="G12" s="30"/>
    </row>
    <row r="13" spans="1:7" ht="15" x14ac:dyDescent="0.25">
      <c r="A13" s="34"/>
      <c r="B13" s="24"/>
      <c r="C13" s="24"/>
      <c r="D13" s="24"/>
      <c r="E13" s="37"/>
      <c r="F13" s="37"/>
      <c r="G13" s="30"/>
    </row>
    <row r="14" spans="1:7" ht="15" x14ac:dyDescent="0.25">
      <c r="A14" s="34"/>
      <c r="B14" s="24"/>
      <c r="C14" s="35"/>
      <c r="D14" s="35"/>
      <c r="E14" s="38"/>
      <c r="F14" s="38"/>
      <c r="G14" s="31"/>
    </row>
    <row r="15" spans="1:7" ht="90" x14ac:dyDescent="0.25">
      <c r="A15" s="34"/>
      <c r="B15" s="24"/>
      <c r="C15" s="23" t="s">
        <v>17</v>
      </c>
      <c r="D15" s="10" t="s">
        <v>15</v>
      </c>
      <c r="E15" s="11" t="str">
        <f ca="1">IFERROR(_xlfn.TEXTJOIN(",",TRUE,'[8]Sheet1 (2)'!H2:H5000),"")</f>
        <v/>
      </c>
      <c r="F15" s="21"/>
      <c r="G15" s="12"/>
    </row>
    <row r="16" spans="1:7" ht="90" x14ac:dyDescent="0.25">
      <c r="A16" s="34"/>
      <c r="B16" s="24"/>
      <c r="C16" s="24"/>
      <c r="D16" s="10" t="s">
        <v>16</v>
      </c>
      <c r="E16" s="11" t="str">
        <f ca="1">IFERROR(_xlfn.TEXTJOIN(",",TRUE,'[8]Sheet1 (2)'!I2:I5000),"")</f>
        <v/>
      </c>
      <c r="F16" s="21"/>
      <c r="G16" s="12"/>
    </row>
    <row r="17" spans="1:7" ht="408.75" customHeight="1" x14ac:dyDescent="0.25">
      <c r="A17" s="34"/>
      <c r="B17" s="24"/>
      <c r="C17" s="23" t="s">
        <v>18</v>
      </c>
      <c r="D17" s="10" t="s">
        <v>15</v>
      </c>
      <c r="E17" s="19" t="s">
        <v>87</v>
      </c>
      <c r="F17" s="21" t="s">
        <v>172</v>
      </c>
      <c r="G17" s="12"/>
    </row>
    <row r="18" spans="1:7" ht="409.5" customHeight="1" x14ac:dyDescent="0.25">
      <c r="A18" s="34"/>
      <c r="B18" s="24"/>
      <c r="C18" s="24"/>
      <c r="D18" s="10" t="s">
        <v>16</v>
      </c>
      <c r="E18" s="19" t="s">
        <v>178</v>
      </c>
      <c r="F18" s="21" t="s">
        <v>175</v>
      </c>
      <c r="G18" s="12"/>
    </row>
    <row r="19" spans="1:7" ht="123.75" customHeight="1" x14ac:dyDescent="0.25">
      <c r="A19" s="34"/>
      <c r="B19" s="23" t="s">
        <v>19</v>
      </c>
      <c r="C19" s="23" t="s">
        <v>20</v>
      </c>
      <c r="D19" s="10" t="s">
        <v>21</v>
      </c>
      <c r="E19" s="19" t="s">
        <v>88</v>
      </c>
      <c r="F19" s="21" t="s">
        <v>158</v>
      </c>
      <c r="G19" s="12"/>
    </row>
    <row r="20" spans="1:7" ht="103.5" customHeight="1" x14ac:dyDescent="0.25">
      <c r="A20" s="34"/>
      <c r="B20" s="24"/>
      <c r="C20" s="24"/>
      <c r="D20" s="10" t="s">
        <v>22</v>
      </c>
      <c r="E20" s="11" t="s">
        <v>38</v>
      </c>
      <c r="F20" s="21" t="s">
        <v>158</v>
      </c>
      <c r="G20" s="12"/>
    </row>
    <row r="21" spans="1:7" ht="409.5" customHeight="1" x14ac:dyDescent="0.25">
      <c r="A21" s="34"/>
      <c r="B21" s="24"/>
      <c r="C21" s="23" t="s">
        <v>23</v>
      </c>
      <c r="D21" s="23" t="s">
        <v>24</v>
      </c>
      <c r="E21" s="23" t="s">
        <v>89</v>
      </c>
      <c r="F21" s="23" t="s">
        <v>158</v>
      </c>
      <c r="G21" s="12"/>
    </row>
    <row r="22" spans="1:7" ht="220.5" customHeight="1" x14ac:dyDescent="0.25">
      <c r="A22" s="34"/>
      <c r="B22" s="24"/>
      <c r="C22" s="24"/>
      <c r="D22" s="35"/>
      <c r="E22" s="35"/>
      <c r="F22" s="35"/>
      <c r="G22" s="22"/>
    </row>
    <row r="23" spans="1:7" ht="138" customHeight="1" x14ac:dyDescent="0.25">
      <c r="A23" s="34"/>
      <c r="B23" s="24"/>
      <c r="C23" s="24"/>
      <c r="D23" s="10" t="s">
        <v>25</v>
      </c>
      <c r="E23" s="10" t="s">
        <v>90</v>
      </c>
      <c r="F23" s="21" t="s">
        <v>176</v>
      </c>
      <c r="G23" s="12"/>
    </row>
    <row r="24" spans="1:7" ht="60.75" customHeight="1" x14ac:dyDescent="0.25">
      <c r="A24" s="34"/>
      <c r="B24" s="23" t="s">
        <v>26</v>
      </c>
      <c r="C24" s="9" t="s">
        <v>27</v>
      </c>
      <c r="D24" s="13"/>
      <c r="E24" s="14"/>
      <c r="F24" s="8"/>
      <c r="G24" s="15"/>
    </row>
    <row r="25" spans="1:7" ht="61.5" customHeight="1" x14ac:dyDescent="0.25">
      <c r="A25" s="34"/>
      <c r="B25" s="24"/>
      <c r="C25" s="9" t="s">
        <v>28</v>
      </c>
      <c r="D25" s="13"/>
      <c r="E25" s="14"/>
      <c r="F25" s="8"/>
      <c r="G25" s="15"/>
    </row>
    <row r="26" spans="1:7" ht="51" customHeight="1" x14ac:dyDescent="0.25">
      <c r="A26" s="34"/>
      <c r="B26" s="35"/>
      <c r="C26" s="9" t="s">
        <v>29</v>
      </c>
      <c r="D26" s="13"/>
      <c r="E26" s="14"/>
      <c r="F26" s="8"/>
      <c r="G26" s="15"/>
    </row>
    <row r="27" spans="1:7" ht="290.25" customHeight="1" x14ac:dyDescent="0.25">
      <c r="A27" s="23" t="s">
        <v>30</v>
      </c>
      <c r="B27" s="10" t="s">
        <v>31</v>
      </c>
      <c r="C27" s="11"/>
      <c r="D27" s="10"/>
      <c r="E27" s="10" t="s">
        <v>91</v>
      </c>
      <c r="F27" s="21" t="s">
        <v>177</v>
      </c>
      <c r="G27" s="12"/>
    </row>
    <row r="28" spans="1:7" ht="30" x14ac:dyDescent="0.25">
      <c r="A28" s="24"/>
      <c r="B28" s="10" t="s">
        <v>32</v>
      </c>
      <c r="C28" s="11"/>
      <c r="D28" s="10"/>
      <c r="E28" s="11" t="s">
        <v>38</v>
      </c>
      <c r="F28" s="21"/>
      <c r="G28" s="12"/>
    </row>
    <row r="29" spans="1:7" ht="30" x14ac:dyDescent="0.25">
      <c r="A29" s="24"/>
      <c r="B29" s="10" t="s">
        <v>33</v>
      </c>
      <c r="C29" s="11"/>
      <c r="D29" s="10"/>
      <c r="E29" s="11" t="s">
        <v>38</v>
      </c>
      <c r="F29" s="21"/>
      <c r="G29" s="12"/>
    </row>
    <row r="30" spans="1:7" ht="30" x14ac:dyDescent="0.25">
      <c r="A30" s="24"/>
      <c r="B30" s="10" t="s">
        <v>34</v>
      </c>
      <c r="C30" s="11"/>
      <c r="D30" s="10"/>
      <c r="E30" s="11" t="s">
        <v>38</v>
      </c>
      <c r="F30" s="21"/>
      <c r="G30" s="12"/>
    </row>
    <row r="31" spans="1:7" ht="219" customHeight="1" x14ac:dyDescent="0.25">
      <c r="A31" s="9" t="s">
        <v>35</v>
      </c>
      <c r="B31" s="9"/>
      <c r="C31" s="9"/>
      <c r="D31" s="9"/>
      <c r="E31" s="9" t="s">
        <v>92</v>
      </c>
      <c r="F31" s="8" t="s">
        <v>158</v>
      </c>
      <c r="G31" s="16"/>
    </row>
    <row r="32" spans="1:7" ht="15" x14ac:dyDescent="0.25">
      <c r="A32" s="25" t="s">
        <v>36</v>
      </c>
      <c r="B32" s="26"/>
      <c r="C32" s="26"/>
      <c r="D32" s="26"/>
      <c r="E32" s="26"/>
      <c r="F32" s="26"/>
      <c r="G32" s="27"/>
    </row>
    <row r="33" spans="1:7" ht="15" x14ac:dyDescent="0.25">
      <c r="A33" s="17"/>
      <c r="B33" s="17"/>
      <c r="C33" s="17"/>
      <c r="D33" s="17"/>
      <c r="E33" s="17"/>
      <c r="F33" s="45"/>
      <c r="G33" s="18"/>
    </row>
    <row r="34" spans="1:7" ht="15" x14ac:dyDescent="0.25">
      <c r="A34" s="17"/>
      <c r="B34" s="17"/>
      <c r="C34" s="17"/>
      <c r="D34" s="17"/>
      <c r="E34" s="17"/>
      <c r="F34" s="45"/>
      <c r="G34" s="18"/>
    </row>
    <row r="35" spans="1:7" ht="15" x14ac:dyDescent="0.25">
      <c r="A35" s="17"/>
      <c r="B35" s="17"/>
      <c r="C35" s="17"/>
      <c r="D35" s="17"/>
      <c r="E35" s="17"/>
      <c r="F35" s="45"/>
      <c r="G35" s="18"/>
    </row>
    <row r="36" spans="1:7" ht="15" x14ac:dyDescent="0.25">
      <c r="A36" s="17"/>
      <c r="B36" s="17"/>
      <c r="C36" s="17"/>
      <c r="D36" s="28" t="s">
        <v>37</v>
      </c>
      <c r="E36" s="28"/>
      <c r="F36" s="28"/>
      <c r="G36" s="28"/>
    </row>
  </sheetData>
  <mergeCells count="23">
    <mergeCell ref="A27:A30"/>
    <mergeCell ref="A32:G32"/>
    <mergeCell ref="D36:G36"/>
    <mergeCell ref="G10:G14"/>
    <mergeCell ref="C15:C16"/>
    <mergeCell ref="C17:C18"/>
    <mergeCell ref="B19:B23"/>
    <mergeCell ref="C19:C20"/>
    <mergeCell ref="C21:C23"/>
    <mergeCell ref="E21:E22"/>
    <mergeCell ref="F21:F22"/>
    <mergeCell ref="D21:D22"/>
    <mergeCell ref="A1:G1"/>
    <mergeCell ref="A2:G2"/>
    <mergeCell ref="A3:G3"/>
    <mergeCell ref="A5:B5"/>
    <mergeCell ref="A9:A26"/>
    <mergeCell ref="B9:B18"/>
    <mergeCell ref="C9:C14"/>
    <mergeCell ref="D10:D14"/>
    <mergeCell ref="E10:E14"/>
    <mergeCell ref="F10:F14"/>
    <mergeCell ref="B24:B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topLeftCell="A22" zoomScale="115" zoomScaleNormal="115" workbookViewId="0">
      <selection activeCell="J22" sqref="J22"/>
    </sheetView>
  </sheetViews>
  <sheetFormatPr defaultRowHeight="15.75" x14ac:dyDescent="0.25"/>
  <cols>
    <col min="1" max="1" width="13.140625" style="3" customWidth="1"/>
    <col min="2" max="2" width="9.140625" style="4"/>
    <col min="3" max="3" width="9.140625" style="3"/>
    <col min="4" max="4" width="9.140625" style="4"/>
    <col min="5" max="5" width="72.7109375" style="3" customWidth="1"/>
    <col min="6" max="6" width="16.7109375" style="5" customWidth="1"/>
    <col min="7" max="7" width="12.7109375" style="5" customWidth="1"/>
  </cols>
  <sheetData>
    <row r="1" spans="1:7" x14ac:dyDescent="0.25">
      <c r="A1" s="32" t="s">
        <v>0</v>
      </c>
      <c r="B1" s="32"/>
      <c r="C1" s="32"/>
      <c r="D1" s="32"/>
      <c r="E1" s="32"/>
      <c r="F1" s="32"/>
      <c r="G1" s="32"/>
    </row>
    <row r="2" spans="1:7" x14ac:dyDescent="0.25">
      <c r="A2" s="32" t="s">
        <v>1</v>
      </c>
      <c r="B2" s="32"/>
      <c r="C2" s="32"/>
      <c r="D2" s="32"/>
      <c r="E2" s="32"/>
      <c r="F2" s="32"/>
      <c r="G2" s="32"/>
    </row>
    <row r="3" spans="1:7" x14ac:dyDescent="0.25">
      <c r="A3" s="32" t="s">
        <v>2</v>
      </c>
      <c r="B3" s="32"/>
      <c r="C3" s="32"/>
      <c r="D3" s="32"/>
      <c r="E3" s="32"/>
      <c r="F3" s="32"/>
      <c r="G3" s="32"/>
    </row>
    <row r="4" spans="1:7" x14ac:dyDescent="0.25">
      <c r="A4" s="1" t="s">
        <v>3</v>
      </c>
      <c r="B4" s="2"/>
      <c r="C4" s="3" t="s">
        <v>45</v>
      </c>
    </row>
    <row r="5" spans="1:7" x14ac:dyDescent="0.25">
      <c r="A5" s="33" t="s">
        <v>4</v>
      </c>
      <c r="B5" s="33"/>
      <c r="C5" s="3" t="s">
        <v>45</v>
      </c>
    </row>
    <row r="6" spans="1:7" x14ac:dyDescent="0.25">
      <c r="A6" s="1" t="s">
        <v>5</v>
      </c>
      <c r="B6" s="2"/>
      <c r="C6" s="3" t="s">
        <v>134</v>
      </c>
    </row>
    <row r="7" spans="1:7" ht="47.25" x14ac:dyDescent="0.25">
      <c r="A7" s="6" t="s">
        <v>6</v>
      </c>
      <c r="B7" s="6" t="s">
        <v>7</v>
      </c>
      <c r="C7" s="7" t="s">
        <v>8</v>
      </c>
      <c r="D7" s="6"/>
      <c r="E7" s="7" t="s">
        <v>9</v>
      </c>
      <c r="F7" s="6" t="s">
        <v>10</v>
      </c>
      <c r="G7" s="7" t="s">
        <v>11</v>
      </c>
    </row>
    <row r="8" spans="1:7" ht="15" x14ac:dyDescent="0.25">
      <c r="A8" s="8">
        <v>1</v>
      </c>
      <c r="B8" s="9">
        <v>2</v>
      </c>
      <c r="C8" s="8">
        <v>3</v>
      </c>
      <c r="D8" s="9">
        <v>4</v>
      </c>
      <c r="E8" s="8">
        <v>5</v>
      </c>
      <c r="F8" s="8">
        <v>6</v>
      </c>
      <c r="G8" s="8">
        <v>7</v>
      </c>
    </row>
    <row r="9" spans="1:7" ht="90" x14ac:dyDescent="0.25">
      <c r="A9" s="34" t="s">
        <v>12</v>
      </c>
      <c r="B9" s="23" t="s">
        <v>13</v>
      </c>
      <c r="C9" s="23" t="s">
        <v>14</v>
      </c>
      <c r="D9" s="10" t="s">
        <v>15</v>
      </c>
      <c r="E9" s="11" t="str">
        <f>IFERROR(_xlfn.TEXTJOIN(",",TRUE,'[9]Sheet1 (2)'!F2:F5000),"")</f>
        <v/>
      </c>
      <c r="F9" s="12"/>
      <c r="G9" s="12"/>
    </row>
    <row r="10" spans="1:7" ht="15" x14ac:dyDescent="0.25">
      <c r="A10" s="34"/>
      <c r="B10" s="24"/>
      <c r="C10" s="24"/>
      <c r="D10" s="23" t="s">
        <v>16</v>
      </c>
      <c r="E10" s="36" t="str">
        <f>IFERROR(_xlfn.TEXTJOIN(",",TRUE,'[9]Sheet1 (2)'!G2:G5000),"")</f>
        <v/>
      </c>
      <c r="F10" s="29"/>
      <c r="G10" s="29"/>
    </row>
    <row r="11" spans="1:7" ht="15" x14ac:dyDescent="0.25">
      <c r="A11" s="34"/>
      <c r="B11" s="24"/>
      <c r="C11" s="24"/>
      <c r="D11" s="24"/>
      <c r="E11" s="37"/>
      <c r="F11" s="30"/>
      <c r="G11" s="30"/>
    </row>
    <row r="12" spans="1:7" ht="15" x14ac:dyDescent="0.25">
      <c r="A12" s="34"/>
      <c r="B12" s="24"/>
      <c r="C12" s="24"/>
      <c r="D12" s="24"/>
      <c r="E12" s="37"/>
      <c r="F12" s="30"/>
      <c r="G12" s="30"/>
    </row>
    <row r="13" spans="1:7" ht="15" x14ac:dyDescent="0.25">
      <c r="A13" s="34"/>
      <c r="B13" s="24"/>
      <c r="C13" s="24"/>
      <c r="D13" s="24"/>
      <c r="E13" s="37"/>
      <c r="F13" s="30"/>
      <c r="G13" s="30"/>
    </row>
    <row r="14" spans="1:7" ht="15" x14ac:dyDescent="0.25">
      <c r="A14" s="34"/>
      <c r="B14" s="24"/>
      <c r="C14" s="35"/>
      <c r="D14" s="35"/>
      <c r="E14" s="38"/>
      <c r="F14" s="31"/>
      <c r="G14" s="31"/>
    </row>
    <row r="15" spans="1:7" ht="90" x14ac:dyDescent="0.25">
      <c r="A15" s="34"/>
      <c r="B15" s="24"/>
      <c r="C15" s="23" t="s">
        <v>17</v>
      </c>
      <c r="D15" s="10" t="s">
        <v>15</v>
      </c>
      <c r="E15" s="11" t="str">
        <f>IFERROR(_xlfn.TEXTJOIN(",",TRUE,'[9]Sheet1 (2)'!H2:H5000),"")</f>
        <v/>
      </c>
      <c r="F15" s="12"/>
      <c r="G15" s="12"/>
    </row>
    <row r="16" spans="1:7" ht="90" x14ac:dyDescent="0.25">
      <c r="A16" s="34"/>
      <c r="B16" s="24"/>
      <c r="C16" s="24"/>
      <c r="D16" s="10" t="s">
        <v>16</v>
      </c>
      <c r="E16" s="11" t="str">
        <f>IFERROR(_xlfn.TEXTJOIN(",",TRUE,'[9]Sheet1 (2)'!I2:I5000),"")</f>
        <v/>
      </c>
      <c r="F16" s="12"/>
      <c r="G16" s="12"/>
    </row>
    <row r="17" spans="1:7" ht="120" x14ac:dyDescent="0.25">
      <c r="A17" s="34"/>
      <c r="B17" s="24"/>
      <c r="C17" s="23" t="s">
        <v>18</v>
      </c>
      <c r="D17" s="10" t="s">
        <v>15</v>
      </c>
      <c r="E17" s="10" t="s">
        <v>93</v>
      </c>
      <c r="F17" s="21" t="s">
        <v>172</v>
      </c>
      <c r="G17" s="12"/>
    </row>
    <row r="18" spans="1:7" ht="270" x14ac:dyDescent="0.25">
      <c r="A18" s="34"/>
      <c r="B18" s="24"/>
      <c r="C18" s="24"/>
      <c r="D18" s="10" t="s">
        <v>16</v>
      </c>
      <c r="E18" s="10" t="s">
        <v>94</v>
      </c>
      <c r="F18" s="21" t="s">
        <v>173</v>
      </c>
      <c r="G18" s="12"/>
    </row>
    <row r="19" spans="1:7" ht="90" x14ac:dyDescent="0.25">
      <c r="A19" s="34"/>
      <c r="B19" s="23" t="s">
        <v>19</v>
      </c>
      <c r="C19" s="23" t="s">
        <v>20</v>
      </c>
      <c r="D19" s="10" t="s">
        <v>21</v>
      </c>
      <c r="E19" s="10" t="s">
        <v>95</v>
      </c>
      <c r="F19" s="21" t="s">
        <v>158</v>
      </c>
      <c r="G19" s="12"/>
    </row>
    <row r="20" spans="1:7" ht="30" x14ac:dyDescent="0.25">
      <c r="A20" s="34"/>
      <c r="B20" s="24"/>
      <c r="C20" s="24"/>
      <c r="D20" s="10" t="s">
        <v>22</v>
      </c>
      <c r="E20" s="10" t="s">
        <v>38</v>
      </c>
      <c r="F20" s="21" t="s">
        <v>158</v>
      </c>
      <c r="G20" s="12"/>
    </row>
    <row r="21" spans="1:7" ht="409.5" x14ac:dyDescent="0.25">
      <c r="A21" s="34"/>
      <c r="B21" s="24"/>
      <c r="C21" s="23" t="s">
        <v>23</v>
      </c>
      <c r="D21" s="10" t="s">
        <v>24</v>
      </c>
      <c r="E21" s="10" t="s">
        <v>96</v>
      </c>
      <c r="F21" s="21" t="s">
        <v>158</v>
      </c>
      <c r="G21" s="12"/>
    </row>
    <row r="22" spans="1:7" ht="69.75" customHeight="1" x14ac:dyDescent="0.25">
      <c r="A22" s="34"/>
      <c r="B22" s="24"/>
      <c r="C22" s="24"/>
      <c r="D22" s="10" t="s">
        <v>25</v>
      </c>
      <c r="E22" s="10" t="s">
        <v>97</v>
      </c>
      <c r="F22" s="21" t="s">
        <v>158</v>
      </c>
      <c r="G22" s="12"/>
    </row>
    <row r="23" spans="1:7" ht="49.5" customHeight="1" x14ac:dyDescent="0.25">
      <c r="A23" s="34"/>
      <c r="B23" s="23" t="s">
        <v>26</v>
      </c>
      <c r="C23" s="9" t="s">
        <v>27</v>
      </c>
      <c r="D23" s="13"/>
      <c r="E23" s="14"/>
      <c r="F23" s="14"/>
      <c r="G23" s="15"/>
    </row>
    <row r="24" spans="1:7" ht="56.25" customHeight="1" x14ac:dyDescent="0.25">
      <c r="A24" s="34"/>
      <c r="B24" s="24"/>
      <c r="C24" s="9" t="s">
        <v>28</v>
      </c>
      <c r="D24" s="13"/>
      <c r="E24" s="14"/>
      <c r="F24" s="14"/>
      <c r="G24" s="15"/>
    </row>
    <row r="25" spans="1:7" ht="95.25" customHeight="1" x14ac:dyDescent="0.25">
      <c r="A25" s="34"/>
      <c r="B25" s="35"/>
      <c r="C25" s="9" t="s">
        <v>29</v>
      </c>
      <c r="D25" s="13"/>
      <c r="E25" s="14"/>
      <c r="F25" s="14"/>
      <c r="G25" s="15"/>
    </row>
    <row r="26" spans="1:7" ht="409.5" x14ac:dyDescent="0.25">
      <c r="A26" s="23" t="s">
        <v>30</v>
      </c>
      <c r="B26" s="10" t="s">
        <v>31</v>
      </c>
      <c r="C26" s="11"/>
      <c r="D26" s="10"/>
      <c r="E26" s="10" t="s">
        <v>98</v>
      </c>
      <c r="F26" s="21" t="s">
        <v>174</v>
      </c>
      <c r="G26" s="12"/>
    </row>
    <row r="27" spans="1:7" ht="30" x14ac:dyDescent="0.25">
      <c r="A27" s="24"/>
      <c r="B27" s="10" t="s">
        <v>32</v>
      </c>
      <c r="C27" s="11"/>
      <c r="D27" s="10"/>
      <c r="E27" s="11" t="s">
        <v>38</v>
      </c>
      <c r="F27" s="21"/>
      <c r="G27" s="12"/>
    </row>
    <row r="28" spans="1:7" ht="30" x14ac:dyDescent="0.25">
      <c r="A28" s="24"/>
      <c r="B28" s="10" t="s">
        <v>33</v>
      </c>
      <c r="C28" s="11"/>
      <c r="D28" s="10"/>
      <c r="E28" s="11" t="s">
        <v>38</v>
      </c>
      <c r="F28" s="21"/>
      <c r="G28" s="12"/>
    </row>
    <row r="29" spans="1:7" ht="30" x14ac:dyDescent="0.25">
      <c r="A29" s="24"/>
      <c r="B29" s="10" t="s">
        <v>34</v>
      </c>
      <c r="C29" s="11"/>
      <c r="D29" s="10"/>
      <c r="E29" s="11" t="s">
        <v>38</v>
      </c>
      <c r="F29" s="21"/>
      <c r="G29" s="12"/>
    </row>
    <row r="30" spans="1:7" ht="132.75" customHeight="1" x14ac:dyDescent="0.25">
      <c r="A30" s="9" t="s">
        <v>35</v>
      </c>
      <c r="B30" s="9"/>
      <c r="C30" s="9"/>
      <c r="D30" s="9"/>
      <c r="E30" s="9" t="s">
        <v>99</v>
      </c>
      <c r="F30" s="8" t="s">
        <v>158</v>
      </c>
      <c r="G30" s="16"/>
    </row>
    <row r="31" spans="1:7" ht="15" x14ac:dyDescent="0.25">
      <c r="A31" s="25" t="s">
        <v>36</v>
      </c>
      <c r="B31" s="26"/>
      <c r="C31" s="26"/>
      <c r="D31" s="26"/>
      <c r="E31" s="26"/>
      <c r="F31" s="26"/>
      <c r="G31" s="27"/>
    </row>
    <row r="32" spans="1:7" ht="15" x14ac:dyDescent="0.25">
      <c r="A32" s="17"/>
      <c r="B32" s="17"/>
      <c r="C32" s="17"/>
      <c r="D32" s="17"/>
      <c r="E32" s="17"/>
      <c r="F32" s="18"/>
      <c r="G32" s="18"/>
    </row>
    <row r="33" spans="1:7" ht="15" x14ac:dyDescent="0.25">
      <c r="A33" s="17"/>
      <c r="B33" s="17"/>
      <c r="C33" s="17"/>
      <c r="D33" s="17"/>
      <c r="E33" s="17"/>
      <c r="F33" s="18"/>
      <c r="G33" s="18"/>
    </row>
    <row r="34" spans="1:7" ht="15" x14ac:dyDescent="0.25">
      <c r="A34" s="17"/>
      <c r="B34" s="17"/>
      <c r="C34" s="17"/>
      <c r="D34" s="17"/>
      <c r="E34" s="17"/>
      <c r="F34" s="18"/>
      <c r="G34" s="18"/>
    </row>
    <row r="35" spans="1:7" ht="15" x14ac:dyDescent="0.25">
      <c r="A35" s="17"/>
      <c r="B35" s="17"/>
      <c r="C35" s="17"/>
      <c r="D35" s="28" t="s">
        <v>37</v>
      </c>
      <c r="E35" s="28"/>
      <c r="F35" s="28"/>
      <c r="G35" s="28"/>
    </row>
  </sheetData>
  <mergeCells count="20">
    <mergeCell ref="A26:A29"/>
    <mergeCell ref="A31:G31"/>
    <mergeCell ref="D35:G35"/>
    <mergeCell ref="G10:G14"/>
    <mergeCell ref="C15:C16"/>
    <mergeCell ref="C17:C18"/>
    <mergeCell ref="B19:B22"/>
    <mergeCell ref="C19:C20"/>
    <mergeCell ref="C21:C22"/>
    <mergeCell ref="A1:G1"/>
    <mergeCell ref="A2:G2"/>
    <mergeCell ref="A3:G3"/>
    <mergeCell ref="A5:B5"/>
    <mergeCell ref="A9:A25"/>
    <mergeCell ref="B9:B18"/>
    <mergeCell ref="C9:C14"/>
    <mergeCell ref="D10:D14"/>
    <mergeCell ref="E10:E14"/>
    <mergeCell ref="F10:F14"/>
    <mergeCell ref="B23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KARADA</vt:lpstr>
      <vt:lpstr>BARIMULA</vt:lpstr>
      <vt:lpstr>MAJHIPADA</vt:lpstr>
      <vt:lpstr>HARIPUR</vt:lpstr>
      <vt:lpstr>KAJALABEDHA</vt:lpstr>
      <vt:lpstr>DHANAPALLI</vt:lpstr>
      <vt:lpstr>KADUAPADA</vt:lpstr>
      <vt:lpstr>KHANDUALINUAGAON</vt:lpstr>
      <vt:lpstr>KASIKIARI</vt:lpstr>
      <vt:lpstr>KHUNTAKATA</vt:lpstr>
      <vt:lpstr>BAJHABERANA</vt:lpstr>
      <vt:lpstr>BENGABARENA</vt:lpstr>
      <vt:lpstr>GOJAPADA</vt:lpstr>
      <vt:lpstr>KHANDABANDHA</vt:lpstr>
      <vt:lpstr>BARAPALI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2026-02-19T18:01:13Z</dcterms:modified>
</cp:coreProperties>
</file>