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<sst xmlns="http://schemas.openxmlformats.org/spreadsheetml/2006/main" count="56" uniqueCount="53">
  <si>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</si>
  <si>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</si>
  <si>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</si>
  <si>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</si>
  <si>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</si>
  <si>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</si>
  <si>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 ADASPUR</t>
  </si>
  <si>
    <t>PS No:  74</t>
  </si>
  <si>
    <t xml:space="preserve">Name of the Village: </t>
  </si>
  <si>
    <t>UTTAHARAN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</si>
  <si>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</si>
  <si>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</si>
  <si>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</si>
  <si>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</si>
  <si>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</si>
  <si>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</si>
  <si>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</si>
  <si>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</si>
  <si>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</si>
  <si>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</si>
  <si>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</si>
  <si>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</si>
  <si>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</si>
  <si>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</si>
  <si>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</si>
  <si>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</si>
  <si>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</si>
  <si>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</si>
  <si>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</si>
  <si>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</si>
  <si>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</si>
  <si>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</si>
  <si>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2170, 1899, 1755, 1760, 1627, 1724, 1727, 1732, 1979, 2072, 2078, 2151, 2177, 2178, 2194, 2349, 252, 255, 333, 1753, 1758, 1762, 2006, 2007, 2033, 2048, 2055, 2057, 1734, 1735, 2119, 1739, 1768, 1771, 1804, 1624, 1726, 1955, 1963, 1993,  2151/3528 , 2185, 2189, 2195, 2198, 1317, 1766, 1774, 1769, 2192, 812, 270, 1161, 319, 803, 338, 372, 1170, 240, 241, 343, 370, 443, 452, 453, 489, 494, 497, 1938, 2035, 1826, 1385, 1413, 2179, 1346, 1383, 1384, 1419, 1420, 826, 2197, 1333, 465, 478, 490, 540, 354, 379, 345, 2015, 2020, 2021, 2022, 2038, 2174,  2229/3485 , 455, 371, 799, 348, 313, 317,  317/3562 , 415, 434, 1810, 1212, 1328, 1329, 248, 262, 272, 802, 822, 833,  448/3457 , 1669, 1680, 1876,  1877/3494 , 1878, 1889, 1972, 2016, 2017, 2018, 2019, 2042, 2050, 2115, 2231, 2232, 2202, 2203, 1780, 1686, 1687, 1892, 3448, 1175, 1388, 336, 346, 2172, 2183, 267, 359, 360, 377, 404, 831, 448, 1164, 265, 392, 393, 261, 2171, 1166,  492/3472 , 1560, 1561, 1582, 1590, 1599, 1615, 1331, 430, 441, 447, 458, 486, 819, 2169, 1985,  1985/3545 , 2229, 2230, 2235, 1969, 1890, 2199, 2225, 2340, 316, 1337, 357, 1626, 264,  355/3469 , 432, 440, 457, 470, 484, 493, 806, 807, 1869, 2122, 1819, 2062, 2063, 2064, 2223, 1867, 1868, 1893, 1894, 1962, 1981, 2098, 312, 1812, 1818, 1823, 1959, 1976, 1977, 1958, 1805, 1793, 1794, 1795, 1796, 1797, 1806, 1816, 1817,  1820/3459 , 1821, 1822, 1824, 1825, 1874, 1875, 1880, 1945, 1957, 1960, 1961, 1964, 1966, 2085, 2086, 2204, 460, 461, 339, 476, 1895, 3450, 3451, 3452, 271, 816, 1327, 1714,  1838/3535 , 1814, 1427, 1900, 1901, 1902, 1913, 1914, 1915, 2059, 1418, 2093, 1897, 1898, 1347, 1381, 1971, 2049, 2104, 2117, 1998, 2065, 2116, 2129, 1772, 1773, 1829, 1830, 1831, 1162, 428, 815, 834, 837, 442, 818, 839, 438, 2031, 1877, 2215, 1857, 1968, 1983, 2023, 2181, 2190, 2216, 2227, 2228, 2233, 1904, 2099, 2212, 1666, 1670, 1671, 1673, 1934, 1935, 3437, 3438, 1349, 1568, 1601, 1616, 1621, 1650, 1628,  1726/3527 , 1752, 1759,  1938/3531 , 1992, 2000, 2005, 2074, 2076,  2357/3525 , 250, 254, 825, 2091, 2224, 1421, 1567, 1571, 1612, 1672, 1736, 1740, 1751, 1841, 1604, 1617, 1745, 1181, 1393, 1395, 1718, 1396, 427, 2155, 2124,  2155/3504 , 1809, 1863, 1570, 1837, 1862, 395, 263, 1304, 1322, 1323, 1858, 1314, 1335, 1336, 1343, 1408, 1415, 1416, 1664, 2002, 2112, 1195, 374, 1192, 1213, 1940, 1941, 1996, 1746, 1748, 1749, 1430, 1849, 1852,  1171/3468 , 1187, 1188, 2348, 1306, 1320, 1389, 1391, 1392, 1716, 1216, 1217, 2103, 1873, 1903, 3432, 1939, 2060, 2061, 269, 362, 817, 1345, 2014, 2027, 1770, 1845, 1936, 2030, 2083, 1583,  1982/3534 ,  2101/3532 , 2130, 433, 439, 1311, 1312, 1622, 1730, 251, 256, 2026, 3440, 3442, 1808, 2148, 2149, 2150, 1429, 2025, 2094, 2109, 2110, 2111, 1321, 1324, 2024, 3453, 3454, 3455, 1315, 1163, 2140, 2156, 1859, 1743, 1761, 368, 381, 382, 383, 386, 387, 388, 389, 390, 1827, 1984, 1986, 2221,  2229/3508 , 2046, 2053, 2056, 2082, 2008, 2079, 2009, 2010, 366, 554, 315, 314, 242, 246, 800, 801, 811, 1426, 1394, 1301, 1302, 1303, 1309, 1406, 1407, 1425, 1634, 1719, 1729, 1776, 1777, 1778, 1779, 1811, 1834, 1847, 1861, 1864, 1932, 243, 341, 399, 456, 810, 813, 835, 836, 840, 491, 2080, 1767, 1842, 1843, 1316, 1855, 1942, 1828, 1832, 1833, 1674, 1675, 2011, 2013, 2066, 2089, 274, 334, 1414, 1848, 2182, 1342, 1839, 1844, 1850, 1853, 814, 462, 1738, 1989, 1721, 2077, 1412, 1417, 1580, 1581, 1594, 1595, 1596, 1600, 1683, 1750, 1310, 2101, 2347,  1937/3542 , 2336, 2341, 2342, 2211, 2343, 2344, 401, 402, 1555, 1559, 1566, 1598, 1620, 1630, 1631, 1632, 1633, 1635, 1744, 1747, 1591, 1982, 1999, 1905, 1340, 1215, 1879, 1885, 1886, 1973,  1985/3544 ,  1985/3546 , 2070, 2100, 2105, 2193,  2230/3547 , 369, 1802, 1846, 2012, 1401, 1308, 1792, 1798, 1799, 1803, 1813, 1815, 1888, 2058, 2067, 2127, 2128, 1382, 1691, 1836, 1404, 1405, 1307, 1326, 1387, 1403, 1411, 1564, 1565, 1579, 1597, 1563, 1614, 2097, 2113, 1325, 1398, 1402, 2114, 2036, 804, 805, 1980, 444, 449, 373, 824, 344, 821, 335, 347, 1424, 1764, 1807, 1835, 1313, 1332, 2075, 1592, 1593, 1613, 353, 355, 1623, 1728, 1733, 1978, 2186, 2188, 1397, 2039, 2144, 2166, 2191, 244, 480, 481, 482, 483, 808, 809, 2131, 375, 1741, 1754, 1757, 1763, 2041, 2043, 2044, 2106, 2108, 3441, 3444, 3445, 3446, 3447, 3449, 3443, 2363, 502, 504, 429, 398, 2004, 2034, 400, 463, 464, 466, 467, 471, 472, 474, 488, 500, 501, 473, 475, 487, 499, 496, 380, 426, 385, 391, 451, 454, 827, 342, 2547,  841/3499 ,  2114/3493 ,  2166/3460 , 1423, 1737, 1851, 2167, 2168, 2196, 2187, 1409, 1410, 1422, 1344, 376, 468, 832, 268, 273, 320, 361, 363, 365, 436, 1214, 367, 403, 820,  1189/3491 ,  1196/3495 , 1182, 1189, 1190, 1191, 1193, 1194, 1305, 2037, 2107, 431, 469, 485, 492, 2184, 1318, 1319, 1390, 1722, 1723, 1838, 830, 1186, 1196, 1386, 1399, 1944, 2226, 2234, 1943, 2118, 1717, 1974, 1975, 2096, 2102, 2054, 477,  1725/3540 , 1995, 2073, 364, 266, 337, 356, 358, 405, 479,  1937/3541 ,  2003/3543 ,  1666/3638 ,  1670/3639 ,  1671/3640 ,  1673/3641 , 1667, 1338, 543, 1860, 411, 417, 420, 1725, 1731, 2176, 413, 414, 421, 423, 425, 1742, 1994, 2028, 410, 396, 409, 416, 422, 1720, 1756, 2152, 2153, 2029, 397, 406, 419, 424, 2040, 1937, 340, 407, 408, 412, 418, 2175, 2047, 2051,  2212/3570 , 2032, 253, 257,  1192/3707 ,  1905/3708 ,  2212/3711 , 1350,  364/3712 , 1840, 2222,  1869/3683 ,  1976/3684 ,  1977/3685 , 1891, 1965, 2214,  2213/3686 ,  2214/3687 , 1970,  1970/3688 , 2338, 2339, 1688,  1962/3692 ,  1981/3691 , 498, 247,  2180/3699 , 2180,  1767/3701 ,  1842/3702 ,  1843/3703 , 553, 2213, 1788, 1800, 1801, 1866, 1881, 1884, 1887, 1967, 1987, 1990, 1991, 2069, 3435, 3436,  1788/3720 ,  1800/3721 , 1865, 1882, 1883,  1887/3727 ,  2069/3724 ,  373/3734 , 1167, 1168,  1175/3740 , 2068, 445, 446, 450,  1330/3765 ,  2092/3756 ,  2095/3755 , 1330, 2092, 2095, 2001, 2052, 2071, 2090, 1854, 2084,  355/3774 , 258, 259, 318, 2045, 503,  1667/3779 ,  2180/3782 ,  2131/3785 ,  2212/3789 , 3439, 378, 394, 838, 323,  380/3794 ,  342/3796 , 3433, 3434,  3435/3717 ,  3436/3718 , 1352,  1967/3800 ,  1967/3801 , 2147, 2087,  1987/3731 ,  1990/3728 ,  1991/3729 , 1988, 2146, 2088, 2145, 384, 249, 1997, 2132, 495, 1339,  1583/3653 , 352, 1572,  1560/3663 , 1176, 1177, 1334, 1400,  1568/3664 , 1569, 1775, 1896,  1896/3667 ,  1746/3668 ,  1748/3669 ,  1749/ , 823, 1185, 1165, 1169, 1178, 1179, 1180, 1341, 245, 1665, 1668, 1782, 1784, 1781, 1783, 437, 435, 1625, 1629, 2003, 828, 829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</si>
  <si>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</si>
  <si>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</si>
  <si>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</si>
  <si>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1710, 1711, 1712, 3059, 1715, 870,  870/3634 , 3406,  2362/3530 , 2346, 2365, 865, 867, 3237, 3409, 3410, 3160, 1510, 1511, 3180, 1121, 1277, 1126,  896/6562 , 14, 62, 73, 165, 171, 845, 236, 41, 2360, 104, 191, 193, 199, 202, 205, 213, 292, 308, 17, 6, 1083, 1155, 1157, 1206, 1204, 1221, 1234, 1198, 1146, 285, 2374,  158/3473 , 153, 178, 299, 50, 966, 215, 37, 68, 75, 8, 201, 3021, 3022, 2764, 3157, 1380,  1385/3476 , 1449, 1453, 3377, 1002, 174, 182, 226, 278, 516, 70, 76, 183, 1261, 1274, 1275, 1285, 1286, 1287, 1289, 1293, 1294, 1295, 3032, 2988, 303, 3000, 3020, 2669,  2669/3500 , 2676, 2693, 2362, 2757, 2989, 2990, 2991, 2992, 3001, 3003, 3004, 3005, 3006, 3007, 3009, 3010, 3016, 3027, 3052, 3053, 3054, 3064, 3188, 3191, 3205, 3210, 3227, 3228, 3063, 3057, 3011, 3023, 3026, 172, 179, 216, 2378, 187, 23, 24, 310, 507, 509, 519, 60, 69, 74, 749, 750, 9, 1243, 1358, 2497, 2578, 2579, 1908, 3171, 3140, 3144, 1031, 1055, 1085, 1138, 1149, 1443, 164, 170, 532, 535, 536, 538, 59, 81, 229, 1199, 105, 190, 351, 842, 203, 210, 1676,  1918/3505 , 3127, 1064, 1088, 1089, 1090, 1122, 1140, 1144, 3181, 2249, 2244, 1145, 52, 2345, 200, 287, 56, 284, 2858, 2860,  2873/3553 , 3065, 3066, 3067,  2362/3529 , 2756, 858, 860, 220, 260, 305, 331, 332, 34, 3068, 3069, 3070, 3119, 1685,  1931/3481 , 2601, 3028, 1526, 1545, 1562, 1609, 1636, 1643, 1646, 1233, 162, 635,  2669/3501 , 2999, 1123, 3014, 3018, 2864, 528, 301, 46, 1278, 2246, 2266, 1373, 2848, 2863,  2863/3513 , 2957, 3137, 3169, 2868, 2959, 2672, 1048, 1050, 107, 1147, 1148, 132, 290, 3253,  1157/3509 , 1513, 1947, 2237, 2239, 3164, 1508, 1927, 2238, 1929, 1930, 1946, 1956, 3284, 3287, 1461, 1492, 1490, 277, 325, 48, 49, 1494, 293, 1499, 775, 778, 30, 25, 1517, 1558, 3002, 1366, 1209, 1931, 1496, 1694, 1695, 1919, 1920, 1205, 3183, 3184, 3185, 3150, 2859, 2873, 883, 218, 219, 29, 844, 961, 2236, 913, 1000, 1003, 1036, 931,  1918/3506 , 2369, 2370, 1697, 2220, 3376, 3411, 1909, 1910, 1916, 1478, 1481, 1489, 2161, 3019, 2690, 3190, 3194, 3385, 1, 1495, 1603, 1534, 1535, 1538, 1539, 1550, 1606, 1607, 1651, 864, 1439, 1519, 1523, 1531, 1549, 1619, 1640, 1649, 1602, 1648, 1528, 1529, 1228, 1151, 1223, 302, 884, 1463, 953, 2752, 282, 155, 1256, 1444, 1516, 1518, 1520, 863, 1038, 920, 1231, 1232, 1022, 856, 857, 932, 1246, 3115, 522, 1693, 1119, 1211, 1218, 1219, 1229, 1230, 1237, 1238, 1247, 1263, 1264, 1266, 1267, 1659, 1663, 1785, 2605, 1200, 1197, 3136, 3154, 531, 549, 2610, 2907, 1096, 2908, 3206, 3156, 1208, 2673, 1924, 2268, 1363, 1367, 1369, 1370, 1371, 1372, 1431, 1456, 1468, 1470, 1476, 1480, 1482, 1483, 2511, 2866, 1015, 1699, 1700, 2631, 2632, 1701, 2241, 2248, 1265, 2264, 1280, 2242, 2245, 2269, 2270, 1279,  1279/3568 , 2240, 2243, 2247,  2247/3626 , 2267, 2350, 2364, 2390,  1286/3484 , 1269, 2822, 2888, 3125, 1024, 1150, 1159, 184, 185, 27, 291, 294, 326, 58, 158, 796, 3178, 3179, 3416, 3423, 2778, 1432, 1433, 1434, 1435, 1436, 1437, 1438, 1457, 1458, 1459, 1460, 1471, 1472, 1473, 1474, 1475, 1479, 1484, 1485, 1487, 1488, 1556, 1557, 3189, 3195, 3226, 1657, 1637, 1639, 1006, 1007, 1684,  3178/3463 ,  3179/3462 , 3196, 3213, 3214, 3215, 3216, 3217, 3218, 2894, 2903, 2905, 2938, 3182, 3425, 544, 547, 914, 1540, 1506, 1656, 1677, 2445, 3424, 3428, 3429, 3360, 3379, 3381, 3382, 3383, 3388, 3400, 3426, 3427, 3380, 3386, 3389, 1641, 798, 1025, 1026, 1079, 1152, 1153, 1154, 1210, 1355,  298/3470 , 1244, 129, 156, 181,  181/3559 , 192, 237, 40, 7, 309, 304, 307, 286, 616, 130, 1678, 2208, 2142, 2137, 31, 47, 79, 166, 311, 508, 515, 518, 972, 64, 65, 539, 225, 288, 1225, 1239, 1249, 1250, 1257, 1288, 1240, 1241, 1245, 1251, 1253, 1255, 1259, 1260, 1291, 1296, 1297, 1375, 1377, 1378, 1507, 1702, 1703, 1706, 1933, 1043, 328, 330, 51, 841, 882, 886, 962, 133, 138, 227, 289, 2389, 1451, 1452,  1924/3690 , 1446, 1447, 1450, 1454, 1658, 1679, 1455, 935, 1654, 1655, 1856,  3387/3465 , 1512, 1522, 1548, 2921, 1226, 1227, 1224, 2861, 2862, 2871, 2872, 1918, 1911, 2218, 2219,  2219/3569 , 2254, 2263, 1070,  1083/3486 , 1092, 1222, 1242, 324, 1440, 1445, 1536, 1537, 1542,  1603/3492 , 1642, 1652, 1530, 1644, 2906, 3168, 3152, 1906, 1907, 1040, 854, 894, 3120, 3121, 3122, 1509, 1917, 3430,  1209/3510 , 1067, 1118, 1220, 1299, 1690, 1696, 3384, 1120, 1183, 510,  1027/3538 , 1379, 1541, 1553, 1608, 1645, 1543, 1546, 1547, 885, 1039, 1044,  1047/3471 , 283, 902, 903, 993, 994, 11, 13, 18,  18/3554 , 22, 54, 55, 85, 2816, 2890, 2892, 2893, 3149, 3161, 3162, 2265, 3193,  3199/3520 , 3203,  3212/3517 , 3220, 3259, 3173, 1462, 1464, 1001, 300, 71, 77, 999, 904, 173, 520, 3198,  3200/3521 , 3201,  3212/3518 , 3222,  3259/3522 , 3197, 3200, 3202, 3212, 3221, 3256,  3259/3523 , 2391, 2392, 1356, 1357, 1360, 1361, 1362, 1368, 1497, 1503, 1692, 1704, 2335, 1348, 1552, 1647, 1082, 1091, 846, 620, 186, 1448, 2372, 3025, 843,  843/3563 , 16, 161, 163, 189, 19,  19/3555 , 517, 67, 890, 4, 3208, 1365, 1786, 1012, 2379, 2381, 3296, 3375, 3431, 3378, 3390, 3391, 3399, 276, 3131, 281, 10, 15, 20, 3, 44,  44/3625 , 159, 3372, 135, 136, 176, 177, 82, 350, 134, 137, 327, 329, 506, 505, 610, 611, 280, 39, 3111, 2600, 2602, 3117, 3176, 3172, 3192, 3199, 3204, 3219,  3250/3519 ,  3259/3524 , 2843, 2849, 3174, 3207, 3209, 3241, 3159, 2867, 2920, 2922, 3151, 3147, 3158, 3139,  1380/3464 , 1051, 1052, 1076, 230, 936, 1054, 1075, 1077, 131, 152, 168, 169, 53, 57, 1010, 849,  2376/3630 ,  2376/3632 , 1065, 855, 217, 221, 223, 228, 233, 234, 235, 88, 1174, 2997, 2998, 3393, 1086, 1087, 1142, 1143, 1184, 3245, 3387, 3175, 1047, 1049, 108,  108/3558 , 984, 2880, 2993, 2994, 2902, 1500, 1504, 1505, 1660, 1661, 1662, 1682, 1298, 3155, 3251, 3254, 3255, 1136, 2847,  2847/3617 , 3246, 889, 893, 3277, 2630, 2126, 3373, 3309, 3418, 3420, 3419, 2373,  2376/3628 ,  2376/3631 ,  350/3537 , 83, 298, 154, 2603, 3186, 3187, 106, 175, 297, 541, 1923,  2868/3514 , 1028, 3135, 901, 3163,  1136/3637 , 534, 542, 548,  2863/3636 , 954, 595, 751, 752,  966/3642 , 1912, 2995, 2996, 3417, 546, 1080, 1081, 3421, 2677, 2488, 2825, 2826, 2874, 206, 214, 3132, 3133, 1201,  2995/3512 , 2958, 2963, 2964, 3166, 3167,  3167/3533 , 204, 207, 208, 209, 211, 212, 874, 875, 1115, 1113, 2609, 1202, 1203, 2597, 2376,  2376/3629 ,  2376/3633 , 2593, 2594, 3128, 3129, 2891, 3126, 3124, 3130, 3392, 3165, 2876, 2367, 3134, 2371,  1115/3646 , 2380,  1261/3681 , 2375, 2377, 866, 1053,  1208/3706 ,  1906/3709 ,  1907/3710 , 1952, 1953, 1954, 1072, 1948, 1949, 1950, 1248, 1254, 1258, 1270, 1271, 1272, 1273, 1292, 1698,  2263/3679 , 1498, 1501, 1502, 42, 2217, 1928,  1498/- , 1713, 1093,  3123/3689 , 939, 1689,  987/3693 , 188, 63, 160, 72, 78, 80,  50/3696 ,  71/3697 ,  77/3698 , 61,  1024/3700 ,  3212/3516 , 3211, 3252,  3259/3704 ,  1947/3705 , 1207, 66,  1503/3507 ,  1513/3715 , 1030, 1056, 1084, 1137, 847, 850, 1046, 3295, 3369, 2253, 896, 1707, 1708, 1789, 1790, 1791, 1276,  1707/3722 ,  1708/3723 , 1787,  1789/3719 ,  1790/3725 ,  1791/3726 , 868, 869,  870/3733 , 43, 12, 21, 157, 167, 1173, 2252, 2, 5, 3110, 1037,  1508/3748 ,  3168/3750 ,  1931/3482 ,  2863/3751 ,  2863/3752 ,  3169/3753 ,  2764/3754 ,  1071/3762 ,  1073/3761 ,  1094/3764 ,  1095/3763 ,  1141/3760 ,  1158/3757 ,  1235/3758 ,  1236/3759 ,  2603/3766 , 1071, 1073, 1094, 1095, 1141, 1158, 1235, 1236,  2603/3768 , 3090, 1554, 1653, 1524, 1525, 3013,  3063/3771 , 525,  2858/3772 , 1139, 526, 527, 275, 36, 45, 965, 279, 296, 349, 905, 1009, 1033,  1261/3776 ,  1274/3777 ,  1275/3778 , 1058,  1261/3783 ,  1786/3786 ,  66/3791 , 1045, 321, 322,  280/3795 ,  39/3797 , 917, 918, 1353,  1364/3798 , 1008,  611/3807 ,  2864/3677 , 2865, 588, 38, 529, 537, 1032,  1351/3644 ,  1351/3745 , 2595, 3123,  3125/3811 ,  2995/3511 , 3299,  1115/3647 ,  858/3648 ,  860/3649 , 2598, 1300,  1637/3651 ,  1639/3652 , 1290, 1284, 2889, 2895, 2896, 2897, 1491, 1486, 1493,  1432/3655 ,  1433/3656 ,  1484/3658 , 1351, 1354, 1441, 1442, 238, 239,  1495/3659 , 1374, 1376,  331/3660 ,  332/3661 ,  1562/3662 ,  1058/3566 ,  1027/3674 , 1078, 1156, 1160, 848, 1359, 1364, 1681, 1268, 1527, 1532, 1533, 1638, 1172, 1605, 1544, 797</t>
  </si>
  <si>
    <r>
      <rPr>
        <sz val="9"/>
        <rFont val="Arial MT"/>
        <family val="2"/>
      </rPr>
      <t>Fallow Land</t>
    </r>
  </si>
  <si>
    <t xml:space="preserve">2668, 2388, 3046, 3118, 231, 306, 957, 2763, 3017, 3047, 3048, 3049, 3051, 2692, 3330, 3333, 3346, 3356, 3033, 2691, 2703, 2707, 2708, 2709, 3242, 3269, 1060, 521, 861, 941, 2965, 1016, 3062, 2754, 2940, 3060, 1042, 3029, 3050, 523, 3278,  3278/3672 , 1103, 2955, 1109, 2210, 2710, 992, 3325, 3303, 3368, 2688, 2702, 2854, 958, 982, 2821, 2885, 3236, 3239, 2766, 2767, 2769, 2522, 1014, 1057, 1104, 2612, 2679, 1114, 1116, 1117, 2633, 2606, 2839, 1466, 2887, 3260, 3262, 3263, 3266, 3264, 3265, 3307, 3313, 2755, 1467, 1465, 3229, 3234, 2904, 1021, 1428, 1477, 2753, 3302, 3336, 3354, 1059, 1106, 2133, 2136, 1108, 3285, 2844, 973, 983, 988, 990, 2499, 3146, 2886, 2815, 3244, 2780, 2960, 1063, 3024, 2833, 1112, 3293, 3297, 3298, 3341, 3342, 3345, 3347, 3353, 2678, 3294, 524, 2551, 3267, 3145, 859, 224, 3319, 1013, 2827, 2829, 3243, 3268, 998, 2853, 3061, 1107, 1110, 3233, 2608, 2611, 3316, 2366, 2604, 3291, 2850, 2851, 2680, 2682, 2683, 2685, 2768, 1101, 2779, 3327, 3357, 3358, 2746, 2747, 2748, 2751, 2831, 3274, 2830, 2857, 2875, 2879,  3278/3474 , 198, 3306, 1062, 862, 1061, 1105, 3138,  3278/3737 ,  3278/3747 ,  3278/3749 ,  2604/3767 ,  2604/3769 , 1041, 1019,  1112/3784 , 2521, 2135, 2134,  1019/3809 ,  3298/3645 ,  957/3654 , 3272, 3273,  3278/3671 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</si>
  <si>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</si>
  <si>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</si>
  <si>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</si>
  <si>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</si>
  <si>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</si>
  <si>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</si>
  <si>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2398, 2399, 2467, 3414, 2352, 2355, 2356, 3074, 3083, 3084, 3080, 1129, 1131, 2293, 2361, 1127,  640/6561 , 2326, 2566, 551, 552,  592/3515 , 593, 594, 596, 754, 3085, 3073, 3075, 3076, 3078, 3079, 3081, 3082, 3109, 3116, 2438, 3107, 3108, 555, 557, 558, 556, 570, 2421, 2422, 2416, 3402, 3355, 3031, 3034, 2975, 2980, 2981, 2982, 2358, 2985, 2986, 2987, 2976, 923, 934, 603, 735, 736, 737, 739, 740, 743, 744, 2490, 2496, 2513, 2514, 624, 625, 631, 628, 629, 2400,  2268/3477 ,  3291/3550 , 2415, 1128, 791, 563, 657,  2669/3552 , 713, 3088, 3089, 3091, 3092, 3093, 906, 908, 755, 2508, 2914, 2915, 2918, 3086, 2916, 3035, 3036, 2942, 2943, 646,  2966/3461 , 2260, 3030, 909, 2382, 2383, 2385, 1577, 636, 2973, 3012, 3008, 2273, 2280, 795, 3141, 2950, 2953, 2954, 641, 550, 580, 2158, 2159, 2160,  3291/3551 , 2333, 2334, 2412,  2705/3456 , 2978, 630, 582, 3359, 3361, 3403, 3404, 2924, 944, 1574, 1576,  3235/3489 , 2974, 2498, 2419, 2318, 2951, 2403, 2404, 2405, 2407, 2944, 2945, 2947, 2869, 696, 669, 929, 2689, 2936, 2937, 2927, 2928, 3087, 2332, 1589, 637, 3042, 3044, 2966, 873, 879, 2157,  2160/3539 , 583, 564, 565, 566, 3040, 2933, 2935, 2432, 2433, 2434, 2435, 2436, 2437, 2439, 2440, 3142, 3143, 2576, 3235, 2515, 2516, 2518, 2558, 3055, 3100, 1133, 2450, 2451, 2452, 2454, 2586, 2509, 2510, 640, 2278, 2414, 2261, 2282, 2283, 2310, 2311, 2312, 2286, 2287, 2277, 2271, 2274, 2417, 2289, 2290, 2291, 2292, 2351,  2425/3483 , 3103, 3104, 585, 586, 599, 2912, 2909, 2911, 2582, 2173, 3364, 3366, 2969, 2968, 3223, 3224, 3225, 645, 2901, 2898, 2899, 2900, 607, 608, 609, 793, 937, 938, 2446, 3292, 3362, 559, 794, 2468, 2469, 2471, 2925, 2503, 2507, 2585, 2591, 2592, 2426, 2427, 2429, 621, 2357, 627, 2949, 926, 928, 604, 605, 606, 3415, 1252, 2423, 2428, 1099, 2565, 2583, 574, 578, 579, 3412, 2324, 2325, 1130, 1132, 2276, 2279, 919, 924, 1610, 1611, 927, 2917, 2517, 2870, 2455, 2323, 2330, 2331, 2255, 2256, 2257, 2258, 2259, 2313, 2314, 2315, 2316, 2322, 2328, 2443, 597, 788, 753, 757, 758, 759, 2442, 1586, 1587, 1585, 1588,  2318/3549 , 2321, 787, 900, 3105, 3106,  2318/3548 , 2319, 2320, 2406, 3077, 2431, 2441, 2444, 2492, 2553, 2562, 2561, 711, 712, 697, 2930,  2933/3466 , 2284, 615, 3247, 3250, 899, 3249, 2353, 2327, 2408, 2295, 2296, 2297, 2298, 2299, 2301, 2302, 2303, 2304, 2305, 2306, 2307, 2309, 948, 945, 2506, 3039, 3102, 619, 3153, 2556, 2557, 738, 776, 881, 2354, 2121, 3289, 3363, 3394, 3395, 638, 3094, 598, 747, 3371, 2948, 577, 571, 614, 617, 612, 618, 626, 3112, 2552, 2581, 2563, 2564, 2577, 2472, 2474, 2475, 2470, 2473, 2846, 3230, 3240, 3248, 2919, 3148, 2923, 653, 655, 658, 660, 661, 656,  2359/3526 , 792, 561, 659, 572, 933, 3370,  2498/3536 , 3231, 2555, 2560, 2573, 2574, 2584, 925, 3058, 2272, 2275, 2554, 2570, 2571, 2572, 1097,  1097/3567 ,  1101/3488 , 880, 1134, 3232, 895, 777, 2162, 2163, 2494,  2162/3496 , 3365, 912, 2587, 2477, 2478, 2479, 2567, 3290, 852,  1199/3637 ,  1034/3643 , 2448, 2681, 2684, 2686, 2687, 2447, 2449, 2464, 2486, 2487, 2463, 2956, 3348, 3349, 3350, 3413, 2946, 872, 871, 3038, 2559, 2575, 2384, 2459, 2460, 3422, 3098, 2359, 2589, 2590, 3097, 3351, 3352, 2483, 2485, 2457, 2458,  1097/3487 , 1098, 2596, 2599, 3099, 782, 784, 785, 3015, 2489, 1074, 2491, 3367, 1100, 2424, 2425, 991, 940, 2952, 633, 1017, 1018, 2913, 987,  987/3572 ,  987/3694 , 986, 2934,  2155/3714 ,  896/3716 , 2420,  3292/3732 , 2410,  627/3735 ,  554/3736 , 949, 950,  899/3738 ,  928/3739 ,  795/3741 ,  621/3742 ,  624/3744 ,  625/3743 ,  3096/3746 , 2401, 2402, 2505, 3113, 3114, 560, 3037, 3096,  3058/3770 , 639, 589, 601, 734, 741, 742, 733, 732, 647, 652,  754/3775 , 1034,  2401/3780 ,  2402/3781 ,  3103/3787 ,  3104/3788 ,  640/3790 ,  640/7054 ,  560/3793 , 789, 622, 2285,  1359/3799 ,  1032/3802 ,  1027/3803 ,  1032/3804 ,  1027/3805 ,  1032/3806 , 853,  2942/3807 ,  612/3808 , 613, 587, 592, 2910, 623, 2281, 2504,  2504/3810 , 2588, 2484, 1035, 2465, 1029,  1284/3665 ,  1037/3666 , 634, 648,  2159/3675 ,  3291/3676 , 2368, 1575,  778/3678 , 1027, 3401, 3405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</si>
  <si>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</si>
  <si>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</si>
  <si>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</si>
  <si>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</si>
  <si>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2476, 145, 3071, 3072, 2395, 2462, 2393, 2394, 632, 2512, 144, 591, 2397, 1135, 1578, 664, 1124, 141, 2337, 3374, 149, 1618, 147, 2453, 1469, 786, 3398, 3397, 2466, 148, 2143, 140, 2081, 1584, 222, 150, 3396, 600, 142, 143, 562, 2413, 2430, 1573, 146, 2461, 2984, 643, 232, 575, 581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</si>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</sst>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9" fontId="2" fillId="0" borderId="10" xfId="0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3" fillId="0" borderId="20" xfId="0" applyFont="1" applyBorder="1" applyAlignment="1">
      <alignment vertical="top" wrapText="1"/>
    </xf>
    <xf numFmtId="1" fontId="8" fillId="0" borderId="19" xfId="1" applyNumberFormat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R11" sqref="R11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3.42578125" customWidth="1"/>
    <col min="6" max="6" width="8.140625" style="52" customWidth="1"/>
    <col min="7" max="8" width="7.28515625" style="52" customWidth="1"/>
    <col min="9" max="9" width="7.140625" style="52" customWidth="1"/>
    <col min="10" max="10" width="7.85546875" style="52" customWidth="1"/>
    <col min="11" max="11" width="7.5703125" style="52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3"/>
      <c r="G4" s="3"/>
      <c r="H4" s="4"/>
      <c r="I4" s="4"/>
      <c r="J4" s="4"/>
      <c r="K4" s="4"/>
      <c r="L4" s="5"/>
    </row>
    <row r="5" spans="1:12">
      <c r="A5" s="2" t="s">
        <v>5</v>
      </c>
      <c r="B5" s="2"/>
      <c r="C5" s="2"/>
      <c r="D5" s="2"/>
      <c r="E5" s="2"/>
      <c r="F5" s="3"/>
      <c r="G5" s="3"/>
      <c r="H5" s="4"/>
      <c r="I5" s="4"/>
      <c r="J5" s="4"/>
      <c r="K5" s="4"/>
      <c r="L5" s="5"/>
    </row>
    <row r="6" spans="1:12">
      <c r="A6" s="6" t="s">
        <v>6</v>
      </c>
      <c r="B6" s="6"/>
      <c r="C6" s="6"/>
      <c r="D6" s="6"/>
      <c r="E6" s="6"/>
      <c r="F6" s="7" t="s">
        <v>7</v>
      </c>
      <c r="G6" s="7"/>
      <c r="H6" s="4"/>
      <c r="I6" s="4"/>
      <c r="J6" s="4"/>
      <c r="K6" s="4"/>
      <c r="L6" s="5"/>
    </row>
    <row r="7" spans="1:12" ht="15.75" thickBot="1">
      <c r="A7" s="2" t="s">
        <v>8</v>
      </c>
      <c r="B7" s="2"/>
      <c r="C7" s="5"/>
      <c r="D7" s="2" t="s">
        <v>9</v>
      </c>
      <c r="E7" s="5"/>
      <c r="F7" s="4"/>
      <c r="G7" s="4"/>
      <c r="H7" s="4"/>
      <c r="I7" s="4"/>
      <c r="J7" s="4"/>
      <c r="K7" s="4"/>
      <c r="L7" s="5"/>
    </row>
    <row r="8" spans="1:12" ht="96">
      <c r="A8" s="8" t="s">
        <v>10</v>
      </c>
      <c r="B8" s="9" t="s">
        <v>11</v>
      </c>
      <c r="C8" s="10" t="s">
        <v>12</v>
      </c>
      <c r="D8" s="11"/>
      <c r="E8" s="12" t="s">
        <v>13</v>
      </c>
      <c r="F8" s="13" t="s">
        <v>14</v>
      </c>
      <c r="G8" s="13" t="s">
        <v>15</v>
      </c>
      <c r="H8" s="14" t="s">
        <v>16</v>
      </c>
      <c r="I8" s="14" t="s">
        <v>17</v>
      </c>
      <c r="J8" s="13" t="s">
        <v>18</v>
      </c>
      <c r="K8" s="13" t="s">
        <v>19</v>
      </c>
      <c r="L8" s="15" t="s">
        <v>20</v>
      </c>
    </row>
    <row r="9" spans="1:12">
      <c r="A9" s="16">
        <v>1</v>
      </c>
      <c r="B9" s="17">
        <v>2</v>
      </c>
      <c r="C9" s="17">
        <v>3</v>
      </c>
      <c r="D9" s="18"/>
      <c r="E9" s="17">
        <v>5</v>
      </c>
      <c r="F9" s="19">
        <v>6</v>
      </c>
      <c r="G9" s="20">
        <v>7</v>
      </c>
      <c r="H9" s="21">
        <v>8</v>
      </c>
      <c r="I9" s="21">
        <v>9</v>
      </c>
      <c r="J9" s="21">
        <v>10</v>
      </c>
      <c r="K9" s="21">
        <v>11</v>
      </c>
      <c r="L9" s="22">
        <v>12</v>
      </c>
    </row>
    <row r="10" spans="1:12" ht="60">
      <c r="A10" s="23" t="s">
        <v>21</v>
      </c>
      <c r="B10" s="24" t="s">
        <v>22</v>
      </c>
      <c r="C10" s="25" t="s">
        <v>23</v>
      </c>
      <c r="D10" s="26" t="s">
        <v>24</v>
      </c>
      <c r="E10" s="27"/>
      <c r="F10" s="28"/>
      <c r="G10" s="29"/>
      <c r="H10" s="21"/>
      <c r="I10" s="21"/>
      <c r="J10" s="21"/>
      <c r="K10" s="21"/>
      <c r="L10" s="30"/>
    </row>
    <row r="11" spans="1:12" ht="72">
      <c r="A11" s="31"/>
      <c r="B11" s="32"/>
      <c r="C11" s="33"/>
      <c r="D11" s="26" t="s">
        <v>25</v>
      </c>
      <c r="E11" s="27"/>
      <c r="F11" s="28"/>
      <c r="G11" s="29"/>
      <c r="H11" s="21"/>
      <c r="I11" s="21"/>
      <c r="J11" s="21"/>
      <c r="K11" s="21"/>
      <c r="L11" s="30"/>
    </row>
    <row r="12" spans="1:12" ht="60">
      <c r="A12" s="31"/>
      <c r="B12" s="32"/>
      <c r="C12" s="25" t="s">
        <v>26</v>
      </c>
      <c r="D12" s="26" t="s">
        <v>24</v>
      </c>
      <c r="E12" s="27"/>
      <c r="F12" s="28"/>
      <c r="G12" s="29"/>
      <c r="H12" s="21"/>
      <c r="I12" s="21"/>
      <c r="J12" s="21"/>
      <c r="K12" s="21"/>
      <c r="L12" s="30"/>
    </row>
    <row r="13" spans="1:12" ht="72">
      <c r="A13" s="31"/>
      <c r="B13" s="32"/>
      <c r="C13" s="33"/>
      <c r="D13" s="26" t="s">
        <v>27</v>
      </c>
      <c r="E13" s="34"/>
      <c r="F13" s="28"/>
      <c r="G13" s="29"/>
      <c r="H13" s="21"/>
      <c r="I13" s="21"/>
      <c r="J13" s="21"/>
      <c r="K13" s="21"/>
      <c r="L13" s="30"/>
    </row>
    <row r="14" spans="1:12" ht="60">
      <c r="A14" s="31"/>
      <c r="B14" s="32"/>
      <c r="C14" s="25" t="s">
        <v>28</v>
      </c>
      <c r="D14" s="26" t="s">
        <v>24</v>
      </c>
      <c r="E14" s="34"/>
      <c r="F14" s="28"/>
      <c r="G14" s="29"/>
      <c r="H14" s="21"/>
      <c r="I14" s="21"/>
      <c r="J14" s="21"/>
      <c r="K14" s="21"/>
      <c r="L14" s="30"/>
    </row>
    <row r="15" spans="1:12" ht="72">
      <c r="A15" s="31"/>
      <c r="B15" s="35"/>
      <c r="C15" s="33"/>
      <c r="D15" s="26" t="s">
        <v>25</v>
      </c>
      <c r="E15" s="34"/>
      <c r="F15" s="36"/>
      <c r="G15" s="29"/>
      <c r="H15" s="21"/>
      <c r="I15" s="21"/>
      <c r="J15" s="21"/>
      <c r="K15" s="21"/>
      <c r="L15" s="30"/>
    </row>
    <row r="16" spans="1:12" ht="180">
      <c r="A16" s="31"/>
      <c r="B16" s="25" t="s">
        <v>29</v>
      </c>
      <c r="C16" s="24" t="s">
        <v>30</v>
      </c>
      <c r="D16" s="37" t="s">
        <v>31</v>
      </c>
      <c r="E16" s="38" t="s">
        <v>32</v>
      </c>
      <c r="F16" s="36">
        <v>500000</v>
      </c>
      <c r="G16" s="29"/>
      <c r="H16" s="21">
        <v>650000</v>
      </c>
      <c r="I16" s="21">
        <v>650000</v>
      </c>
      <c r="J16" s="21">
        <v>650000</v>
      </c>
      <c r="K16" s="39">
        <f t="shared" ref="K16:K27" si="0">(H16-F16)/F16</f>
        <v>0.3</v>
      </c>
      <c r="L16" s="30"/>
    </row>
    <row r="17" spans="1:12" ht="24">
      <c r="A17" s="31"/>
      <c r="B17" s="40"/>
      <c r="C17" s="35"/>
      <c r="D17" s="37" t="s">
        <v>33</v>
      </c>
      <c r="E17" s="34"/>
      <c r="F17" s="36"/>
      <c r="G17" s="29"/>
      <c r="H17" s="21"/>
      <c r="I17" s="21"/>
      <c r="J17" s="21"/>
      <c r="K17" s="39"/>
      <c r="L17" s="30"/>
    </row>
    <row r="18" spans="1:12" ht="180">
      <c r="A18" s="31"/>
      <c r="B18" s="40"/>
      <c r="C18" s="25" t="s">
        <v>34</v>
      </c>
      <c r="D18" s="37" t="s">
        <v>35</v>
      </c>
      <c r="E18" s="38" t="s">
        <v>36</v>
      </c>
      <c r="F18" s="36">
        <v>500000</v>
      </c>
      <c r="G18" s="29"/>
      <c r="H18" s="21">
        <v>600000</v>
      </c>
      <c r="I18" s="21">
        <v>600000</v>
      </c>
      <c r="J18" s="21">
        <v>600000</v>
      </c>
      <c r="K18" s="39">
        <f t="shared" si="0"/>
        <v>0.2</v>
      </c>
      <c r="L18" s="30"/>
    </row>
    <row r="19" spans="1:12" ht="180">
      <c r="A19" s="31"/>
      <c r="B19" s="33"/>
      <c r="C19" s="33"/>
      <c r="D19" s="37" t="s">
        <v>37</v>
      </c>
      <c r="E19" s="38" t="s">
        <v>38</v>
      </c>
      <c r="F19" s="36">
        <v>720000</v>
      </c>
      <c r="G19" s="29"/>
      <c r="H19" s="21">
        <v>900000</v>
      </c>
      <c r="I19" s="21">
        <v>900000</v>
      </c>
      <c r="J19" s="21">
        <v>900000</v>
      </c>
      <c r="K19" s="39">
        <f t="shared" si="0"/>
        <v>0.25</v>
      </c>
      <c r="L19" s="30"/>
    </row>
    <row r="20" spans="1:12" ht="24">
      <c r="A20" s="31"/>
      <c r="B20" s="25" t="s">
        <v>39</v>
      </c>
      <c r="C20" s="37" t="s">
        <v>40</v>
      </c>
      <c r="D20" s="41"/>
      <c r="E20" s="34"/>
      <c r="F20" s="36"/>
      <c r="G20" s="29"/>
      <c r="H20" s="21"/>
      <c r="I20" s="21"/>
      <c r="J20" s="21"/>
      <c r="K20" s="39"/>
      <c r="L20" s="30"/>
    </row>
    <row r="21" spans="1:12" ht="24">
      <c r="A21" s="31"/>
      <c r="B21" s="40"/>
      <c r="C21" s="37" t="s">
        <v>41</v>
      </c>
      <c r="D21" s="41"/>
      <c r="E21" s="34"/>
      <c r="F21" s="36"/>
      <c r="G21" s="29"/>
      <c r="H21" s="21"/>
      <c r="I21" s="21"/>
      <c r="J21" s="21"/>
      <c r="K21" s="39"/>
      <c r="L21" s="30"/>
    </row>
    <row r="22" spans="1:12" ht="24">
      <c r="A22" s="42"/>
      <c r="B22" s="33"/>
      <c r="C22" s="37" t="s">
        <v>42</v>
      </c>
      <c r="D22" s="26"/>
      <c r="E22" s="34"/>
      <c r="F22" s="36"/>
      <c r="G22" s="29"/>
      <c r="H22" s="21"/>
      <c r="I22" s="21"/>
      <c r="J22" s="21"/>
      <c r="K22" s="39"/>
      <c r="L22" s="30"/>
    </row>
    <row r="23" spans="1:12" ht="318.75" customHeight="1">
      <c r="A23" s="23" t="s">
        <v>43</v>
      </c>
      <c r="B23" s="37" t="s">
        <v>44</v>
      </c>
      <c r="C23" s="18"/>
      <c r="D23" s="18"/>
      <c r="E23" s="38" t="s">
        <v>45</v>
      </c>
      <c r="F23" s="36">
        <v>1500000</v>
      </c>
      <c r="G23" s="29"/>
      <c r="H23" s="21">
        <v>1900000</v>
      </c>
      <c r="I23" s="21">
        <v>1900000</v>
      </c>
      <c r="J23" s="21">
        <v>1900000</v>
      </c>
      <c r="K23" s="39">
        <f t="shared" si="0"/>
        <v>0.26666666666666666</v>
      </c>
      <c r="L23" s="30"/>
    </row>
    <row r="24" spans="1:12" ht="36">
      <c r="A24" s="31"/>
      <c r="B24" s="37" t="s">
        <v>46</v>
      </c>
      <c r="C24" s="18"/>
      <c r="D24" s="18"/>
      <c r="E24" s="34"/>
      <c r="F24" s="36"/>
      <c r="G24" s="29"/>
      <c r="H24" s="21"/>
      <c r="I24" s="21"/>
      <c r="J24" s="21"/>
      <c r="K24" s="39"/>
      <c r="L24" s="30"/>
    </row>
    <row r="25" spans="1:12" ht="36">
      <c r="A25" s="31"/>
      <c r="B25" s="37" t="s">
        <v>47</v>
      </c>
      <c r="C25" s="18"/>
      <c r="D25" s="18"/>
      <c r="E25" s="34"/>
      <c r="F25" s="36"/>
      <c r="G25" s="29"/>
      <c r="H25" s="21"/>
      <c r="I25" s="21"/>
      <c r="J25" s="21"/>
      <c r="K25" s="39"/>
      <c r="L25" s="30"/>
    </row>
    <row r="26" spans="1:12" ht="24">
      <c r="A26" s="42"/>
      <c r="B26" s="37" t="s">
        <v>48</v>
      </c>
      <c r="C26" s="18"/>
      <c r="D26" s="18"/>
      <c r="E26" s="34"/>
      <c r="F26" s="36"/>
      <c r="G26" s="29"/>
      <c r="H26" s="21"/>
      <c r="I26" s="21"/>
      <c r="J26" s="21"/>
      <c r="K26" s="39"/>
      <c r="L26" s="30"/>
    </row>
    <row r="27" spans="1:12" ht="120.75" thickBot="1">
      <c r="A27" s="43" t="s">
        <v>49</v>
      </c>
      <c r="B27" s="44"/>
      <c r="C27" s="44"/>
      <c r="D27" s="44"/>
      <c r="E27" s="45" t="s">
        <v>50</v>
      </c>
      <c r="F27" s="46">
        <v>660000</v>
      </c>
      <c r="G27" s="47"/>
      <c r="H27" s="48">
        <v>800000</v>
      </c>
      <c r="I27" s="48">
        <v>800000</v>
      </c>
      <c r="J27" s="48">
        <v>800000</v>
      </c>
      <c r="K27" s="39">
        <f t="shared" si="0"/>
        <v>0.21212121212121213</v>
      </c>
      <c r="L27" s="49"/>
    </row>
    <row r="28" spans="1:12">
      <c r="A28" s="50" t="s">
        <v>51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2" spans="1:12">
      <c r="E32" s="1" t="s">
        <v>52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2026-02-27T05:58:56Z</dcterms:created>
  <dcterms:modified xsi:type="dcterms:W3CDTF">2026-02-27T05:59:46Z</dcterms:modified>
</cp:coreProperties>
</file>