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FINAL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4"/>
  <c r="K23"/>
  <c r="K27"/>
  <c r="K18"/>
</calcChain>
</file>

<file path=xl/sharedStrings.xml><?xml version="1.0" encoding="utf-8"?>
<sst xmlns="http://schemas.openxmlformats.org/spreadsheetml/2006/main" count="54" uniqueCount="51">
  <si>
    <t>Type of Land</t>
  </si>
  <si>
    <t>Location</t>
  </si>
  <si>
    <t>Zone</t>
  </si>
  <si>
    <t>SITHALO</t>
  </si>
  <si>
    <t>Form No-6</t>
  </si>
  <si>
    <t>(See rule 42)</t>
  </si>
  <si>
    <t>Sale statistics of the land property for rural area</t>
  </si>
  <si>
    <t>Name Of Tahasil:  NIALI</t>
  </si>
  <si>
    <t>Name of Registration office: NIALI</t>
  </si>
  <si>
    <t xml:space="preserve">Name of the Village: 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</si>
  <si>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</si>
  <si>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</si>
  <si>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</si>
  <si>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</si>
  <si>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</si>
  <si>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</si>
  <si>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</si>
  <si>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t>Remark :- Plots to be clubbed in to appropriate zone on the basis of the factors as indicated in Appendix II.</t>
  </si>
  <si>
    <r>
      <rPr>
        <b/>
        <sz val="9"/>
        <rFont val="Arial MT"/>
        <family val="2"/>
      </rPr>
      <t>Plot Nos</t>
    </r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</si>
  <si>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</si>
  <si>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</si>
  <si>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</si>
  <si>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</si>
  <si>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</si>
  <si>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</si>
  <si>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</si>
  <si>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</si>
  <si>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</si>
  <si>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</si>
  <si>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</si>
  <si>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</si>
  <si>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</si>
  <si>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</si>
  <si>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r>
      <rPr>
        <sz val="9"/>
        <rFont val="Arial MT"/>
        <family val="2"/>
      </rPr>
      <t>Fallow Land</t>
    </r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</si>
  <si>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</si>
  <si>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</si>
  <si>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</si>
  <si>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</si>
  <si>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</si>
  <si>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</si>
  <si>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</si>
  <si>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</si>
  <si>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</si>
  <si>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</si>
  <si>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PS No:  126</t>
  </si>
  <si>
    <t>3746,  3753,  1205,  303,  304,  5283,  5337,  5311,  1511,  3967,  333,  334,  4656,  4660,  4664,  4265,  4085,  5767,  6184,  4113,  6078,  3215,  3216,  3217,  3244,  3245,  4624,   4624/6605 ,  5900,  5902,  5282,  5338,  1715,  5667,  5666,  2034,  2146,  2151,  4963,  5423,  5440,  5482,  5500,  5800,  6089,  4994,  5498,  6150,  6222,   3906/6661 ,   3907/6662 ,   4683/6608 ,  4781,  150,  199,  2786,  2890,  2904,  542,  594,  621,  762,  778,  799,  836,  891,  2730,   2740/6673 ,  2766,   2766/6753 ,  2775,  2934,  2940,  2952,  2957,  3064,  3068,  3072,  3076,  619,  652,  653,  654,  655,  1116,  1117,  1118,  1119,  1418,  1419,  1420,  1421,  5809,  5515,  1014,  1045,  1072,  1173,  194,  507,  809,  920,  931,  2094,  2103,  2104,  2274,  2307,  2314,  2470,  1754,  1859,  5456,  1879,  1881,  2031,  5607,  2266,  2107,  2108,  1698,  1777,  1807,  2263,  2264,  2265,  2586,  6205,  4805,  5541,  5558,  5585,  5592,  5731,  5732,  5733,  5734,  5928,  1556,  1558,  1571,  1603,  1608,  1644,  1661,  1692,  1695,  1704,  1706,  1717,  1751,  1771,  1773,  1788,  1809,  1833,  1843,  1853,  1882,  2018,  2036,  2042,  2048,  2055,  2085,  2186,  4915,   3804/6528 ,  4916,  4917,  4918,  4921,  3943,  4068,  4115,  4296,  5220,  5804,  5811,  5813,  4022,  2326,  496,  3670,  4041,  1018,   1157/6489 ,  1273,  1311,  1312,  1319,  1326,  169,  173,  174,  181,  182,  2705,  2782,  2783,  2813,  2824,  2892,  2923,  2927,  2962,  2987,  3004,  3067,  364,  37,  425,  431,  432,  437,  440,  441,  442,  447,  448,  449,  451,  452,  467,  468,  49,   49/6744 ,  508,  529,  546,  549,  551,  675,  732,  740,  763,  769,  770,  780,  795,  847,  86,  866,  910,  911,  916,  933,  941,  988,  991,  2729,  3000,  3028,  3063,  3071,  56,  65,  656,  660,  731,  87,  4398,  4399,  3548,  3833,  3971,  3975,   4006/6623 ,  5008,  5009,  5376,  5400,  5402,  5405,  5412,  5458,  2502,   3186/6492 ,  5361,  5373,  3722,  3727,  4532,  1052,  1053,   1053/6599 ,  11,  4525,  4218,  5702,  3119,  3121,  2663,  5583,  116,  151,  2745,  2767,  2931,  33,  497,  59,  659,  676,  747,  755,  768,  788,  815,  84,  4339,  5135,  5136,  5976,  682,   5442/7013 ,   1072/7014 ,  4128,  1288,  136,  141,  143,  481,  509,  892,  901,  4160,  4000,  4014,  4211,  4212,  4267,  4268,  4087,  4303,  4453,  2151,  2002,  2022,   2779/6567 ,   2780/6568 ,  2713,  2726,  2742,  2769,  2777,  2841,  2865,  2933,  2959,  2965,  3019,  3034,  3047,  3051,  3065,  3069,  657,  677,  680,  70,  817,  82,  855,  99,  536,  5939,  6348,  6362,   6365/6789 ,  6372,   6095/6554 ,   6100/6555 ,   6137/6551 ,  964,  3569,  3570,  6378,  6090,  6283,  6320,  6331,  6458,  6459,  6460,  6461,  6462,  6463,  2234,  2279,  1538,  1948,  1952,  1955,  2020,  2156,  2169,  2503,  5368,  1895,  1896,  1903,  1904,  1958,  1968,  2320,  2321,  2322,  2150,  5447,  5637,  6135,   3506/6507 ,  3568,   3568/6508 ,  3704,  3732,  3782,  3796,  3908,  3912,  3928,  3980,  3990,  4043,  5415,  1670,  1776,  1787,  1898,  1916,  2047,  2052,  2054,  2070,  2222,  2240,  1805,  1806,  1925,  1721,  1722,  1755,  1239,  2881,  2886,  2995,  5638,  5947,  5948,  3595,  2461,  2463,  3826,  3831,  3841,  3844,  5385,  3310,  3498,  3340,  4184,  4186,   5242/6546 ,   5350/6545 ,  3353,  3354,  3356,  6423,  2245,  2289,  5555,  6133,  6140,  6141,  4600,  109,  3055,  3058,  3341,  3419,  3644,  3672,  3714,  3775,  3789,  3945,  4033,  4035,  4040,  4073,  4295,  3442,  3715,  6470,  1673,  1906,  2060,  2069,  1700,  1718,  1854,  2029,  2040,  1553,  1554,  1689,  1729,  1775,  1784,  1834,  1841,  1863,  1917,  2059,  1844,  1845,  4529,  4530,  3565,  3583,  2487,  2488,  3793,  3861,  3957,  3958,  4051,  4052,  4070,  4071,  4130,  4131,  4203,  4204,  4350,  4351,  3968,  3512,  1982,  1983,  1989,  6206,  5628,  5681,   5735/6657 ,  5738,  5829,  5831,   6079/6683 ,   6082/6682 ,  6119,  6130,  6335,  6339,  4961,  4974,  4976,  5388,  5499,   5939/6716 ,  6221,   5391/6688 ,  5394,  5428,  4990,  5827,  5828,  5746,   3864/6522 ,  5720,  6416,  5578,  4795,  4796,   3552/6659 ,  4566,  4711,  4730,  3671,  1194,  5825,  1316,  2963,  3018,  3033,  3048,  600,  1024,  929,  355,  323,  4694,  5582,  1840,  1885,  1887,  1900,  4459,   3280/6672 ,   3561/6674 ,   3561/6675 ,  3919,  5421,  6033,  6036,  3646,  3647,  3951,  4198,  6019,  2136,  2137,  2138,  2166,  2167,  4082,  4083,  4084,  2296,  2300,  5432,  6144,  6233,  2439,  4518,   4996/6547 ,  6177,  4794,  2418,  2424,   4547/6720 ,  4588,  4780,  4791,  4800,  4801,  4863,  4865,   4867/6534 ,  5216,  5320,   5374/6718 ,  5422,  5433,  5494,  5495,  5496,  5497,  5679,   5681/6655 ,  5735,  5737,   5738/6656 ,  5753,  5756,  5898,  6149,  6223,  6338,  6349,  6406,  6451,  2199,  2202,  4651,  2490,  2970,  6374,  3344,  1480,  2885,  2974,  2978,  3037,  819,  1256,  1364,  2752,  2756,  2765,  716,  835,   5355/6715 ,   5420/6714 ,  5217,  5439,  3629,  4016,  1663,  1664,  1679,  2062,  2096,  2900,  2921,  322,  533,  801,  5860,  904,  623,  624,  4026,  4154,  4167,  4169,  4173,  4289,  4362,  4364,  4367,  1860,  13,  159,   159/6477 ,  161,  246,  2746,  279,  2905,  2918,  2967,  300,  3009,  3038,  318,  320,  477,  480,  485,  486,  487,  488,  489,  490,  491,  492,  500,  513,  558,  745,  754,  919,  922,  928,  45,   45/6741 ,  46,   1025/6597 ,  1094,  1124,  1128,  1133,   1133/6751 ,  1290,  1291,  1369,  1395,  1410,  1414,  1445,  1464,  2822,  3014,  591,  603,   1609/6618 ,  1726,  1908,  2012,  2057,  2127,  3530,  6411,  6412,  2188,  2190,  2401,  2551,  2556,  5889,  4966,  2006,  2007,  2191,  2192,  2402,  2416,  2417,  2473,   364/6503 ,  3784,  3787,  3949,   3991/6505 ,   3992/6504 ,  4075,  4077,  4078,  4079,  3201,  4490,  4492,  6211,  2269,  3745,  3747,  3748,  3749,  3750,  3751,  3752,  3754,  3756,  3757,  3758,  2283,   2079/6632 ,  2178,  2562,   1519/6634 ,  1525,  2272,  2291,  2313,  2437,   2466/6641 ,  2479,  2550,  2559,  2579,   2581/6637 ,   73/6635 ,  2003,  2021,  2288,  2445,  3117,   1525/6643 ,  3256,  5308,  2030,  1723,  1813,  1970,  3895,  5986,  5987,  1055,   1157/6486 ,  1259,  1350,  1360,  1465,  249,  2704,  2794,  2814,  2821,  2883,  2984,  3013,  342,  359,  444,  457,  841,  433,  1271,  456,  1049,  464,  466,  963,  5528,  5531,  5636,  4163,  2564,  5590,   5590/6681 ,  5701,  6079,  6082,  6118,   6130/6684 ,  6213,   6213/6680 ,  5639,  3794,  3964,  3996,  4109,  4307,  4310,  4325,  4448,  4319,  1597,  1763,  1927,  4135,  4161,  4162,  4024,  4397,  6012,  6018,  6086,  6088,  6346,  4042,  4054,  3762,  3763,  3764,  3967,  3976,  3977,  3978,  3983,  3984,  3985,  3986,  3987,  3988,  3989,  4001,  4002,  4003,  4045,  4046,  4047,  4048,  4049,  4182,  4183,  4358,  4359,  4360,  4366,  4375,  4376,  4377,  4378,  4379,  4380,  4381,  4382,  4400,  4401,  4403,  4408,  4572,  4573,  4503,  4504,   4676/6576 ,   6099/6575 ,  1850,  6308,  4178,  4179,  4180,  1076,  1082,  1085,  1086,  1087,  1088,  1096,  1126,  1139,  1140,  1144,  1353,  1407,  1408,  1424,  1477,  217,  629,  4705,  2358,  2363,  3625,  4004,  4005,  5357,  3614,  1998,  2298,  2426,  2509,  3109,  2109,  2399,  2110,  4703,  5835,  2563,  2213,  2214,  6020,  6022,  6024,  5867,  5686,  5687,  5714,  5351,  1000,  1013,  1021,  1023,  106,  1436,  1450,  1472,  186,  189,  190,  2837,  2843,  2980,  495,  499,  518,  831,  863,  959,  967,  984,  845,  2315,  4537,  2364,  4547,   4574/6719 ,   4780/6592 ,  4947,  4967,  4970,  4971,  5287,  5356,   5359/6734 ,  5387,  5389,  5392,  5418,  5427,  5481,  5621,  6051,  6061,  6159,  6167,  6209,  6216,  6330,   6338/6624 ,  6409,   6451/6582 ,  4062,  4059,  4069,  1815,  1878,  6116,  6117,  6129,  6131,  3607,  3608,  1749,  1762,  1926,  1544,  5872,  2168,  4489,  4520,  4584,  6003,  5866,  3424,  6023,  6343,  5568,  4413,  1483,  482,  894,  2210,   5621/6721 ,   3148/6698 ,  4517,  4574,  154,  4483,  4658,  4693,  5683,  6015,  6017,  868,  4519,  4521,  5853,  5854,  5855,  5856,  5857,  5858,  5859,  4671,  102,  103,  107,  252,  443,  849,  6373,  2753,  5598,  5633,  2469,  3269,  5492,   4624/6603 ,   4624/6604 ,  4625,  2830,  4412,  4414,  5848,  5851,  5852,  6115,  4905,  4998,  5452,  5486,  5525,  5533,  5598,  5952,  5957,  5962,  6128,  6134,  5547,  5549,  5249,  5251,  5252,  690,  691,  3606,  2715,  2762,  2836,  2863,  2869,  2873,  2909,  2928,  2973,  711,  3883,  6269,  6270,   6273/6562 ,  4107,  4667,  4118,  4122,  4216,  4220,  4151,  1400,  1404,  938,  947,  983,  999,   2105/6625 ,  6327,  5830,  5832,  5950,  5953,  5954,  2478,  5588,  5594,  5613,  5619,  6325,  6326,  6367,  6377,  6360,  2225,  3872,  3799,  3800,  4418,  6218,  6224,  1668,   1829/6516 ,  5874,  5906,  5908,  5909,  6004,  5581,  5587,  5612,  333,  334,  5245,  4264,  4679,  4680,  4744,  5264,  3923,  4085,  4086,  4113,  4265,  4323,  4402,  4404,  4405,  4656,  4660,  4664,  5503,  5504,  5505,  5506,  5507,  5767,  6078,  6184,  4580,  4491,  4493,  4724,  5931,  4589,  5790,  5791,  5956,  5847,  2433,  5224,  5229,  5246,  5522,  5523,  5527,  5530,  5539,  5540,  5544,  5545,  5561,  5565,  5566,  5567,  5574,  5575,  5576,  5577,  6457,  1918,  498,  506,  511,  681,  876,  4567,  4706,  5937,  5938,  3413,  3414,  3415,  3631,  3686,  3687,  3721,   3721/6707 ,  3731,  4030,  4031,  4034,  4036,  4039,  4188,  4189,  4190,  4191,  4346,   4346/6732 ,  4534,   1744/6769 ,   1821/6616 ,  1837,  1873,  1741,  1865,  1686,  1782,  2493,  2143,  2162,  2163,  2304,  1362,   599/6593 ,  807,  625,  793,  797,  1108,  1122,  1129,  1130,  1134,  1413,  1417,  1453,  1462,  555,   600/6595 ,  944,  2758,  1276,  1277,  1366,  1367,  1390,  5799,  4106,  3642,  3778,  3455,   3118/6553 ,   3120/6552 ,  5443,  5445,  5476,  5477,  4029,  1889,  5846,  5877,  5888,  1161,  1171,  1237,  1243,  1482,  168,  192,  95,  97,  2368,  3266,   5266/6559 ,  3417,  3467,  3641,  3643,  3779,  3147,  3148,  1810,  3896,  3934,  340,  5364,  2491,  2492,  5369,   5478/6530 ,  5869,  720,  5313,  1015,  1017,  1027,  1028,  1188,  1241,  1244,  1297,  1313,  1334,  134,  1425,  144,  1470,  2736,  2754,  2755,  2770,   2770/6757 ,  2790,  2916,  2920,  2926,  2946,  2948,  2968,  3081,  35,  38,  446,  622,  626,  7,  736,  742,  775,  839,  842,  865,  870,  881,  977,  978,  878,  879,  145,  185,  2778,  2835,  2836,  2902,  2922,  2964,  3022,  3035,  63,  781,  1446,  1452,  2023,  2819,  2820,  2832,  503,  554,  559,  598,  599,  601,  886,  900,  1109,  1111,  1112,  1123,  1131,   1131/6749 ,  1132,   1132/6750 ,  1136,  1160,  1300,  1314,  1315,  1316,  1318,  1332,  1354,  1372,  1373,  1374,  1375,  1376,  1391,  1392,  1394,  1411,  1415,  1416,  1431,  1530,  1849,  1915,  1921,  1937,  1988,  1999,  2004,  2106,  2144,  2275,  2650,  5404,  689,  692,  2906,  3431,  3440,  3765,  3766,  4335,  1665,  3677,  4395,  4406,  4411,  4564,  4568,  4696,   4696/6577 ,  4699,  4700,  4704,  4723,  5839,  5840,  5841,  5842,  5843,  5844,  5865,   3770/6705 ,  4804,  5542,  5557,  5584,  5593,  1532,  1535,  1620,  1708,  1730,  1731,  1833,  2017,  2182,  2519,  131,  6228,  5055,  5975,  6074,  6173,  6225,  6226,  1378,  1379,  4353,  4962,  49772271, 2577, 3285, 1004, 1279,  958/6790 , 962, 2262, 2572, 5875, 1101, 1102, 4540,  1157/6482 ,  1157/6485 , 744, 756, 515,  515/6791 , 1285, 1335, 1386, 1168, 1170, 4913, 1336, 1337, 10, 24, 9, 4535, 3620, 345, 4202, 4207, 1510,  1210/6796 ,  1979/6620 , 3357,  1321/6614 , 295, 1070, 1919, 2082, 1550, 1612, 1899, 1971, 2323, 4594, 6282,  2210/6701 , 436, 450, 1797, 3807, 3820, 3821,  3694/6807 , 4919, 4920, 3235, 3307,  3379/6811 ,  3380/6808 ,  3480/3810 ,  3524/6809 , 3772, 3482, 3520,  3521/6814 ,  3522/6815 ,  3523/6816 , 3544, 3545, 3559, 3567, 3580, 3587, 3615, 3818, 3830, 3902, 4185,  5329/6544 , 4910, 4908, 4909, 4911, 4912, 5610, 5611, 1922, 2880, 2499, 1284, 3655, 3904, 313, 314, 315, 317, 376,  377/6820 ,  378/6819 , 3396, 2385, 3806, 3834, 4058,  1262/6826 ,  1270/6827/7397 ,  1328/6830 ,  1338/6829 ,  1343/6831 ,  1344/6833/7396 ,  1406/6825 ,  312/7395 ,  887/7393 ,  899/7394 , 4318, 4447,  4318/6840 , 5290, 5281, 3571, 5375, 6057, 6066, 1670, 1898, 2070, 32, 1248, 4496, 4501, 4502, 3822, 5925,  6373/6843 , 6475, 6139, 3116, 5318, 6083, 2061,  684/6847 ,  759/6846 , 2308, 2302, 2324, 2545, 2554,  2663/6848 , 6301, 6304, 3007, 193, 5315, 2411, 3103, 2507, 2514, 2515, 5406, 5410, 2494, 5286,  2405/6849 , 5910, 5911, 5912, 889, 495, 518, 831, 863,  3465/6850 ,  5596/6851 ,  5597/6852 ,  5631/6853 ,  5632/6854 ,  5660/6855 , 142, 530, 62, 923, 2919, 2969, 3240, 2318, 6329, 3002, 729, 750, 674, 678, 767, 5700, 6000, 458, 4486, 1519, 4823, 233, 734, 965, 596,  1724/6858 , 1724, 1666, 4278, 5444, 5448, 5469, 1662, 5641, 5969, 1785, 1855, 2024, 2980, 5812, 5814, 2966, 743, 1872, 2713, 2726, 2769, 2777, 2933, 2959, 3019, 3051, 3065, 3069, 657, 677, 680, 70, 82, 855, 99, 4821, 1267, 76, 6347, 6365, 6375,  6347/6865 ,  6365/6866 ,  6375/6864 , 4968, 3666, 3744, 3767, 4017, 4018, 4019, 5479, 5480, 5372, 5378,  5472/6676 ,  3770/6704 , 3929, 4007, 3823, 3824, 3421, 1823, 1875, 1829, 1876, 4261, 4788, 1866, 1886, 1902, 17, 16, 2201, 5795, 5789, 5788, 3814, 2087, 3817, 3842, 3843, 3511, 3910, 4741, 4743, 6171, 6405, 4292, 4293, 4294,  3235/6692 , 5384, 5524, 5526, 2247, 2205, 5634, 4365, 532, 2854, 5225, 4797, 4798, 4799, 5692,  3344/6878 ,  3859/6773 ,  3886/6774 ,  5757/6772 , 6138, 3579, 3588, 3589, 3961, 3965, 2204, 4057, 3265, 4101,  3516/6879 , 3517,  3518/6880 , 3875, 3876, 3877, 3880, 3881, 3924, 3932, 4097, 4098,  4104/6881 ,  4105/6882 ,  4236/6883 , 4481, 4482, 4615, 4712, 4713, 4714, 4729, 3560, 5332, 5333, 5350, 4410, 4665, 5488, 4324, 4432, 3422, 3432, 3439,  5661/6586 ,  5598/6631 ,  5616/6647 , 5617,  5633/6630 ,  5662/6650 , 3693, 3694,  4868/6884 ,  3695/6887 ,  3699/6888 ,  4898/6889 , 3252, 4898, 4104, 4105, 4236, 0.1994, 1992, 1993, 1995, 1555, 1778, 1836, 3499, 1524, 3819, 2438, 2747, 2748, 2749, 2750, 170, 4790, 1728, 1750, 1753,  4671/6776/6892 ,  4671/6776 , 1011, 1012, 1019, 1020, 1033, 1036, 1249, 1252, 1253, 1255, 1257, 1262, 1263, 1270, 930, 979, 980,  5318/6910 ,  2541/6911 , 453, 4545, 1328, 1331, 1338, 1339, 1343, 1344,  5313/6912 , 4759, 4760, 5924,  5615/6649 , 5616, 5662,  552/6585 , 3036,  6137/6913 , 1181, 3669, 3777, 3706, 3711, 3780, 4144, 4065, 3802,  6144/6915 ,  6233/6916 ,  5993/6919 ,  5994/6920 ,  6095/6918 ,  6100/6917 , 4775, 5665, 6102,  2479/6642 , 2924, 2989, 1095, 61,  1208/6924 , 4541, 3208, 3214,  3240/6677 , 3243, 5280, 4542, 4549, 4552, 4553, 877, 854,  1284/6925 , 4670,  1305/6930 ,  1306/6928 ,  1307/6931 ,  1396/6932 ,  1397/6929 ,  1398/6933 , 1103, 1368, 3061, 2080,  2721/6938 ,  3648/6941 ,  3649/6942 ,  3791/6940 , 74, 241, 239, 240, 1091, 1097, 1991, 2041, 6307, 243,  625/6943 ,  3671/6946 , 1289, 2925, 1195,  1517/6778 , 3005, 597, 60, 1278, 2846, 2914, 990, 1486, 1031, 299, 505, 1158, 2776, 1098, 1196, 924, 2389, 3178, 3179, 512, 1236, 777, 54, 57,  3118/6553/6976 ,  3120/6552/6975 , 4599,  4995/6978 ,  6012/6979 ,  6018/6980 ,  6086/6981 ,  6088/6982 ,  6346/6983 ,  595/684 ,  4817/6985 ,  4958/6779 ,  5559/6986 ,  5510/6987 ,  5511/6988 ,  5512/6989 ,  5553/6990 ,  3670/6991 ,  4599/6695 ,  4665/6768 ,  2210/6992 ,  5769/6993 ,  6121/6995 ,  6122/6996 ,  6123/6994 ,  1305/6999 ,  1306/6997 ,  1307/7000 ,  1396/7001 ,  1397/6998 ,  1398/7002 ,  481/7004 ,  509/7003 ,  1208/7005 , 4954, 4955, 2973, 2975, 2977,  2302/7398 ,  2324/7399 ,  6140/7040 ,  6141/7041 , 4013, 4282,  3519/7018 , 4056, 4192,  3425/7020 ,  3438/7019 ,  459/7021 ,  5513/7022 ,  2223/7023 ,  2244/7026 ,  5363/7024 ,  5370/7025 ,  2199/7035 ,  2202/7036 ,  5478/7027 ,  1369/7030 ,  1395/7031 ,  1445/7032 ,  1464/7033 , 2829,  1325/7037 , 4050,  6011/7041 ,  4803/7042 ,  5033/7043 ,  5034/7044 ,  2785/7047 ,  2907/7045 ,  2908/7046 ,  462/7048 ,  620/7051 ,  748/7050 ,  2888/7057 ,  538/7053 ,  543/7054 ,  757/7056 ,  785/7055 , 5922, 3552,  5508/7060 ,  5391/6688/7063 ,  5394/7061 ,  5428/7062 ,  5493/7064 ,  4975/7065 ,  5388/7066 ,  5499/7067 ,  4979/7068 , 5808,  4974/7069 ,  4519/7070 ,  4773/7075 ,  4776/7077 ,  4778/7078 ,  1735/7079 ,  2114/7080 ,  2117/7081 ,  4913/6781 ,  5329/6543/7085 ,  3427/7089 ,  5242/7088 ,  5329/7087 ,  2461/7091 ,  2463/7092 ,  3826/7096 ,  3831/7093 ,  3841/7094 ,  3844/7095 ,  5385/7090 ,  3426/7097 ,  3353/7098 ,  3354/7099 ,  3356/7101 ,  3721/6706 ,  3628/7103 , 5243, 1292, 1293,  1244/7104 , 2381, 3262, 3263,  3267/7106 ,  3404/7110 ,  3447/7112 ,  3448/7109 ,  6023/7113 ,  6343/7114 ,  6116/7117 ,  6117/7118 ,  6129/7116 ,  6131/7115 ,  4956/6780 ,  5650/7125 ,  5651/7124 ,  5655/7126 ,  5940/7120 ,  6031/7121 ,  6069/7123 ,  6350/7122 ,  6136/7127 ,  6129/7128 , 3380, 5965, 3508, 3509, 3521, 3522, 3523, 3526, 3527, 3528, 3541, 3542,  6058/7130 ,  6151/7129 , 3480, 3524,  3481/6844 , 2268,  79/7131 ,  5461/7132 ,  4698/7133 ,  6336/7134 ,  4821/7138 ,  5941/7139 ,  5961/7137 ,  5283/7138 ,  5337/7139 ,  4784/7141 ,  4869/7140 ,  1938/7143 ,  1939/7144 ,  1940/7142 , 2570,  2513/7152 ,  5510/7149 ,  5511/7150 ,  5512/7151 ,  2309/7159 ,  2310/7160 ,  2311/7161 ,  2312/7162 ,  2317/7164 ,  2456/7163 ,  3809/7165 ,  3970/7166 , 874, 875, 328, 1016, 888, 896, 2901, 800,  3108/7167 , 3295, 3296,  1157/7168 ,  2423/7171 ,  2508/7169 ,  2512/7170 ,  4957/7172 ,  5743/7173 ,  6029/7174 ,  4592/7175 ,  4786/7176 , 1272, 1469, 561, 1858, 5425,  1850/7178 ,  2227/7180 ,  2400/7181 ,  2427/7182 ,  2116/7183 ,  2110/7184 ,  2448/7186 ,  2454/7185 ,  478/7187 ,  560/7188 , 3599, 3601, 3695, 3699, 3716, 3795, 3797, 3798, 3960, 3966,  4044/6493 , 4066, 4116, 4127,  2830/7192 , 2721, 2735, 2737, 2739,  2739/6754 ,  2739/6755 , 2771, 3024, 1242, 1245, 1246, 2252, 1569,  5384/7200 ,  5524/7199 ,  5526/7198 , 4368, 4575, 4576, 4577, 4578, 4579, 4585, 4586, 4587, 4684, 4685, 3423, 3429, 3430, 3503, 4088, 4095, 4096,  4055/7201 ,  4327/7202 ,  4330/7203 ,  4132/7204 ,  4133/7205 ,  1006/7209 ,  1058/7207 ,  1074/7208 ,  352/7206 , 5943, 1050, 238,  236/7221 ,  6095/6783 ,  6100/6782 ,  2188/7225 ,  2190/7226 ,  2401/7227 ,  2551/7228 ,  2556/7229 ,  5889/7224 ,  1992/7231 ,  1993/7232 ,  1994/7233 ,  1995/7234 ,  1824/7236 ,  2157/7235 ,  2127/7237 ,  2266/7238 , 1819, 2068, 2558,  1724/1 ,  2159/7240 ,  2161/7239 , 1825, 3953, 3954, 2267,  2433/7241 ,  483/7254 ,  484/7255 , 1068,  1250/7249 , 1034,  1149/7250 ,  1157/6481/7252 ,  1157/6484/7253 , 1164,  1165/7251 , 1264, 1265,  355/6615 , 871, 952, 960, 961,  4677/6784 , 5959,  3710/7260 ,  1034/7272 ,  1149/7250/7263 ,  1157/6481/7265 ,  1157/6484/7266 ,  1164/7269 ,  1165/7251/7264 ,  1264/7261 ,  1265/7262 ,  355/6615/7268 ,  871/7267 ,  952/7273 ,  960/7270 ,  961/7271 , 5967, 5966, 5970, 4668, 4669,  677/7278 ,  680/7277 ,  4773/6784 . ,  310/7279 ,  311/7280 ,  1193/7281 ,  1187/7282 ,  1192/7283 ,  1186/7284 ,  1186/7285 ,  1011/7294 ,  1011/7461 ,  1012/7293 ,  1012/7460 ,  1019/7297 ,  1019/7464 ,  1020/7295 ,  1020/7462 ,  1033/7296 ,  1033/7463 ,  1036/7292 ,  1021/7293 ,  1023/7294 , 3003,  5555/7296 ,  6197/7197 ,  4294/7298 ,  4441/7299 ,  6171/7300 ,  6415/7301 ,  5809/7303 ,  4427/7304 ,  4428/7305 ,  4429/7306 ,  4449/7307 ,  4450/7308 ,  4451/7309 ,  232/6789 , 2731,  6196/7310 ,  1321/7311 ,  1355/6497 ,  4459/7313 ,  5837/7314 ,  1026/7319 ,  1172/7328 ,  1238/7320 ,  1333/7316 ,  1438/7321 ,  1474/7322 ,  2709/7323 ,  2803/7324 ,  2849/7325 ,  2850/7326 ,  2853/7327 ,  814/7318 ,  2972/7329 , 2979,  17/7330 ,  18/7333 ,  47/6742/7332 ,  47/7331 ,  1057/7337 ,  423/7336 ,  541/7334 ,  993/7335 ,  327/7339 ,  501/7340 ,  829/7341 ,  882/7342 , 5903, 5806, 3926,  4519/7345 ,  5853/7346 ,  5854/7347 ,  5856/7348 ,  5857/7349 ,  5858/7350 ,  4574/7351 ,  4521/7352 ,  5855/7353 ,  5859/7354 ,  1250/7249/7359 ,  1321/6614/7358 , 1454, 846, 950, 954,  1726/7257 ,  4791/6785 ,  4863/6787 ,  4867/6786 , 1294, 728, 1329, 1167, 1363, 2734,  1194/7200 ,  2734/7260 ,  2734/7259 , 4686, 4691, 4610, 989, 5871,  5397/7344 , 1345, 1384, 2720, 2851,  1198/7363 ,  1262/7364 ,  1396/7366 ,  1397/7365 ,  1398/7367 , 3927, 1198, 3829, 3848, 3918, 3501, 3894, 3921, 3931, 3933, 5266, 4100, 4102, 4787, 1352,  1352/7372 , 465,  465/7371 ,  2804/7407 ,  2894/7381 ,  2894/7408 ,  3458/7410 ,  3459/7411 ,  3460/7412 ,  3461/7413 ,  553/7382 ,  553/7414 ,  1049/7386 ,  464/7384 ,  466/7385 ,  963/7387 ,  6308/7388 , 4900,  6307/7389296, 297, 377, 378, 379, 310, 311, 6143, 6231, 2370, 2371, 5279, 3502, 3504, 3506, 5221, 5371, 5377, 5379, 5353,  1814/6895 ,  1877/6896 ,  1905/6897 ,  1910/6898 ,  1947/6899 ,  2095/6900 ,  2102/6903 ,  2118/6901 ,  2119/6902 ,  2128/6906 ,  2160/6907 ,  2170/6908 ,  2235/6909 ,  2254/6904 ,  2286/6905 , 685, 746, 790, 806, 818, 135, 2216, 2338,  2539/7391 ,  2540/7392 ,  1077/7210 ,  1078/7211 ,  1081/7212 ,  1083/7213 ,  1089/7214 ,  1105/7215 ,  1106/7216 ,  1125/7217 ,  1141/7218 ,  1409/7219 ,  1423/7220 ,  3066/7379 ,  3066/7432 ,  3458/7375 ,  3458/7428 ,  3459/7376 ,  3459/7429 ,  3460/7377 ,  3460/7430 ,  3461/7378 ,  3461/7431 , 2209,  2216/2404 , 2434, 3372, 3454, 2081, 2091, 2207, 2208, 5383, 2092, 4995, 5509, 5589, 5595, 5604, 859, 906, 907, 908, 935, 936, 937, 939, 942, 943, 946, 948, 973, 19, 2211, 2212, 2215, 2339, 5289, 5317,  4132/7421 ,  4133/7422 ,  4120/7417 ,  4121/7418 ,  4328/7419 ,  4329/7420 , 2333, 2356, 2357, 2359, 2360, 2366, 2367, 2369, 2374, 2387, 2388, 2467, 3105, 3106, 3225, 3242, 3246, 3249, 3250, 3251, 3254, 3255, 3278, 3279, 3283, 5277, 5278, 93, 34, 138,  20/6740/7373 ,  20/6740/7406 ,  20/7374 ,  2804/7380 ,  5784/7423 ,  4762/7424 ,  4763/7425 , 2787, 5571,  4987/7426 , 470, 439, 3903, 2462,  5847/6556 , 4687,  1248/7427 ,  5598/6629 , 5615,  5616/6648 ,  5633/6588 ,  5661/6587 ,  5662/6651 , 3916, 3995,  1094/7433 ,  1445/7434 ,  1464/7435 , 4225,  3849/7436 ,  3850/7437 ,  3851/7438 ,  3909/7439 ,  1186/7440 ,  1191/7441 ,  1321/7442 ,  835/7445 , 4228, 2132, 2209, 2434, 2501, 2571, 5294, 6,  4324/6527 , 1862, 1897, 2084,  719/7447 ,  1290/7029 ,  1291/7028 , 2539, 2540, 4181, 3156, 6026, 6027, 6028, 6035,  4808/7454 ,  172/7455 , 3982, 3856,  2718/7456 ,  2719/7457 ,  2789/7458 ,  2752/7459 ,  3516/6879/7496 ,  3517/7491 ,  3518/6880/7495 ,  3875/7482 ,  3876/7481 ,  3877/7480 ,  3880/7479 ,  3881/7478 ,  3894/7465 ,  3921/7466 ,  3922/7467 ,  3924/7490 ,  3931/7468 ,  3932/7489 ,  3933/7469 ,  4097/7488 ,  4098/7487 ,  4104/6881/7494 ,  4105/6882/7493 ,  4236/6883/7492 ,  4481/7483 ,  4482/7476 ,  4615/7484 ,  4712/7486 ,  4713/7477 ,  4714/7485 ,  4729/7475 ,  5266/7470 ,  1862/7472 ,  1897/7471 ,  2084/7473 ,  70/6921 ,  99/6923 , 3661, 3925, 3514, 3981, 5321,  4961/7499 ,  4976/7500 , 5014, 3859, 3860, 3885, 3886, 469, 1248,  468/7503 ,  2577/7504 ,  1049/7505 ,  963/7506 ,  1247/6602/7510 ,  1251/7509 ,  1357/7508 ,  1365/7507 , 1079, 1358, 932,  940/7511 ,  5424/7497 , 5748, 4561, 4562, 3556,  3342/7513 ,  3342/7086 , 6245,  6236/7514 ,  6289/7516 , 4563, 4560, 3897, 5705, 5706, 3849, 3850,  5824/6788 , 94, 1308, 1309, 1310, 3394, 3400, 4369, 4370, 4391, 5786, 3551, 3592, 132, 3259, 358, 1177, 1180,  1177/6600 , 5845,  5331/6710 , 3510, 3546, 3584, 3811, 3887, 4513, 4514, 4522, 4524, 6292, 6296, 4676, 4509, 4510, 4511, 4512,  4512/6717 , 4515, 6243, 6244, 6294, 6295, 6297, 6298, 4507, 4516, 4717, 4748, 6238, 5546, 5554, 4137, 4171, 5892, 5876,  2089/6621 , 2177, 1399, 1403, 2412, 2544, 5366, 2429, 3370, 3371, 3889, 3891, 3773,  1064/6494 , 459, 4523, 5927, 5037, 5208, 5209, 5211, 5213, 5708, 5783, 1305, 1306, 1307, 1396, 1397, 1398, 479,  5658/6660 , 5199, 693, 694, 721, 722, 909, 912, 5461, 5473, 4385, 4389, 4027, 4028, 4176, 3734, 4148, 4165, 4175, 4206, 2078, 4556, 5817, 3630, 3632, 3667, 3688, 3690, 3691, 3702, 3703, 3723,  3782/6506 , 4021, 4140, 4187, 4205, 4309, 4342, 3402,  3402/6525 , 5918, 4308, 4315, 4316, 4317, 4444, 5690, 4409, 2971, 5, 3443, 3444, 5710, 5711, 5712,  3513/6700 , 2982, 519, 520, 521, 523, 524, 525, 528, 3555, 3846, 4392, 4393, 4394, 3550, 4452, 1187, 1192, 1193, 253, 137, 1380, 23,  23/6739 , 77, 350, 354, 368, 375, 3847, 1511, 4965, 1979, 5340, 5341, 5342, 3899, 3900, 4092, 4093, 3479, 4208, 4209, 4214, 4215, 3247, 196, 211, 5465, 4032, 4383, 4388, 5890, 5895, 6455, 4747, 4750, 4751, 5358, 5359, 5360, 3481, 3911, 1527, 2337, 4025, 1513, 5664, 5680, 6094, 6187, 6302, 5723, 6081, 2876, 2879, 2884, 2887, 687, 737, 78,  78/6745 , 812, 820, 5330, 4548, 4300, 4301, 4302, 4020, 4023, 4742, 2407, 2408, 5227, 3553, 3557, 3812, 3906, 3907, 5913, 727, 4718, 4555, 6236, 6239, 6240, 6241, 6242, 6246, 6247, 6248, 6249, 6250, 6251, 6252, 6253, 6254, 6255, 6256, 6257, 6258, 6259, 6260, 6261, 6263, 6264, 6265, 6267, 6268, 6271, 6272, 6273, 6274, 6275, 6276, 6278, 6279, 6286, 6287, 6288, 6289, 6290, 6291, 1151, 1221, 1439, 1440, 1883, 1980, 1981, 1984, 1985, 1986, 1990, 2072, 2073, 4090, 4091, 4666, 4673, 4674, 4675, 4755, 4756, 5453, 5454, 902,  3042/6566 , 5673, 4063, 4067, 4136, 5919, 4138, 4139, 4143, 4343, 5306, 4384, 4386, 4390, 4683, 4959, 4960, 5471, 1808, 1880, 4914, 5923, 5920, 6006, 6007, 5921, 522, 527, 679, 81, 1942, 3771,  617/6491 , 5891, 5873, 6174, 804, 1065, 764, 3, 13940, 461, 913, 934, 3572, 3573, 3574, 3591, 3840,  5329/6543 , 3533, 3536, 3537, 5352, 1186, 1191, 1321, 4784, 4869,  6379/6627 , 1008, 738, 968, 4147, 4166, 4174, 298, 463, 22, 2732, 3078, 44, 526, 531, 688, 723, 724, 758, 774, 805, 89, 2089, 2219, 2228, 1200, 1201, 308, 821, 823, 834,  834/6596 , 3947, 2332, 2197, 2229, 2230, 2580,  1524/6652 , 1526, 3604, 3605, 3609, 3622, 3623, 3636, 3637, 3639, 3640, 3668, 3700, 3701, 3709, 3710, 3761, 3792,  N3 ,  N4 , 1069, 1064, 5474, 5490, 1487, 20,  20/6740 , 2804, 2894, 3066, 3458, 3459, 3460, 3461, 3594, 3596, 3600, 553, 3628, 1352, 465, 3888, 3664, 3665, 3755, 3774, 3776, 2120, 6137, 3145, 3426, 3453, 3428, 3602, 3603, 3621, 3685, 3718, 3719, 3720, 3724, 3725, 3726, 3728, 3730, 3768, 3769, 3810, 3955, 4044, 4146, 4341, 4752, 3838, 3898, 3946, 4321, 4506, 4508, 4539, 5991, 552,  1524/6557 , 5273,  5273/6729 , 2187, 3001, 730, 765, 766, 773, 786, 787, 2121, 2238, 2088, 2176, 2375, 2376, 2377, 2406, 2498, 2500, 2791, 3315, 3516, 3518, 3547, 3554, 3564, 3590, 3892, 3893, 3905, 3913, 3914, 4050, 4336, 4338, 4480, 4536, 4558, 4616, 4716, 4749, 4753, 4754, 5005, 5006, 5011, 5012, 5028, 5029, 5032, 5206, 5207, 5214, 5219, 5226, 5231, 5233, 5234, 5235, 5236, 5237, 5238, 5241, 5247, 5260, 5261, 5300, 5301, 5302, 5334, 5343, 5344, 5374, 5381, 5382, 5403, 5407, 5408, 5409, 5411, 5437, 5556, 5751, 5752, 5914, 5915, 5916, 5917, 5997, 6030, 6207, 6208, 6237, 6293, 6299, 813, 4985, 4986, 6096, 5670, 5763, 5764, 5770, 6120, 6183, 6219, 1969,  1969/6581 , 1202, 307, 1507, 1909, 2147, 2148, 2297, 2301, 5695, 5696, 5697, 5769, 6121, 6122, 6123, 5766, 1508, 1847, 1956, 1957, 2302, 2324, 2539, 2540, 2545, 2554, 2560, 2561, 5639, 5699, 6182, 4621, 4622, 4623, 4266, 833, 42, 4064, 6425, 6427, 6429, 1110, 1135, 1299, 1412, 64, 917, 6464,  751/7012 , 172, 245, 341, 751, 79, 827, 860, 864, 6426, 6428, 4832, 4833, 4838, 5650, 5651, 5655, 5805, 5940, 6031, 6069, 6350, 5861, 5879, 5881, 5882, 5884, 5885, 5897, 6408, 6005, 4736, 301, 1025, 1035, 1137,  1247/6602 , 1251, 1260, 1261, 1268, 1269, 1296, 1322, 1323, 1330, 1341, 1357, 1365,  237/6579 , 838, 953, 956, 1077, 1078, 1081, 1083, 1089, 1105, 1106, 1125, 1141, 1145, 1409, 1423, 1481, 1484, 893, 483, 484, 1342, 371, 1006, 1058, 1074, 352, 6437, 2751, 1528, 1539, 1542, 1563, 1598, 1744, 1812, 1821, 1822, 1838, 1675, 2710, 6136, 6329, 6127, 1814, 1877, 1905, 1910, 1947, 2095, 2102, 2118, 2119, 2128, 2160, 2170, 2235, 2254, 2286, 3648, 3649, 3791, 4814, 4817, 4, 43, 1610, 1611, 2306, 5625, 5635, 5642, 5644, 6332, 6415, 6197, 5754, 5684, 4427, 4428, 4429, 4449, 4450, 4451,  3252/6664 , 2239, 2383, 2384, 2386, 3286, 3253, 6009, 2090, 2093, 2200, 2203, 2330, 2397, 2398, 2421, 2468, 2237, 2345, 2347, 2355, 2410, 2431, 2432, 2471, 2480, 2481, 2482, 2483, 2484, 2489, 3257, 3287, 3288, 3412, 5288, 5355, 5420, 3203, 2331, 2276, 2277, 2575, 3576, 3577, 3770, 3915, 5995, 3281, 926, 4590, 3177, 3437, 4347, 4348, 4349, 2518, 2255, 2258, 2285, 1600, 1601, 1712, 1713, 1714, 2281, 2316, 2505, 2548, 3673, 5314, 5331, 5346, 5362, 5307, 5309, 5310, 3626, 3593,  5332/6617 , 5627, 1944, 857, 861, 1159, 1022, 356, 4771, 4772,  4791/6533 , 4862, 4864, 4866, 4867, 5215, 5416, 5516, 5517, 5518, 5519, 5550, 5685, 5688, 5719,  5744/6573 , 5794, 5955, 5963, 5996, 6032, 6043, 6044, 6046, 6052, 6054, 6055, 6056, 6072, 6073, 6080, 6084, 6085, 6098, 6099, 6142, 6157, 6158, 6160, 6165, 6166,  6185/6574 , 6198, 6202, 6230, 6232, 6306, 6386, 6390, 6414, 6417, 6164, 5893, 4356, 4354, 4978, 4979, 4980, 4981, 4982, 5562, 6443, 6154, 6156, 6161, 6162, 5543, 6011, 5822, 5823,  5515/6538 , 6010, 6440, 6323, 6324, 3198, 2362, 2495, 2496, 2497, 3241, 3790, 5322, 5868, 5886, 2114, 2117, 2193, 2549, 5988, 3993, 4126, 4193, 4194, 4195, 4200, 4201, 4662, 4663, 1748, 3456, 3457, 3463, 3464, 3238, 3239, 3264, 3289, 3290, 3294, 3297, 4810, 4811, 4815, 4819, 4820, 4822, 5270,  5706/6550 , 5776, 5781, 4812, 3851, 3909, 3298, 3299, 237, 534, 592, 2718, 2719, 2789, 2871, 2877, 2878, 2893, 2913, 2938, 3010, 3021, 3027,  3027/5762 , 718, 824, 2504, 3300, 3884, 4326, 5256,  5928/6685 ,  6025/6723 , 3006, 3054, 3060, 110, 112, 719, 2788, 3008, 3039, 735, 741, 752, 176, 2716, 2733, 2838, 2842, 2857, 2915, 2937, 2947, 2949, 2954, 2956, 3074, 3080, 556, 602, 776, 783, 794, 890, 6450, 5284, 5285, 5335, 5336, 5538, 5579, 5983, 5984, 4333, 335, 1071,  1157/6487 , 1174, 336, 337, 183, 1152, 2711, 2712, 2802, 595, 617, 4345, 4543, 4544, 4546, 4550, 4551, 4554,  4624/6606 , 4627, 6456, 1564, 1587, 1687, 1746, 1766, 1888, 1929, 2049, 2051, 2099, 2340, 2066, 2067, 2074, 2075, 4988, 4989, 4991, 4997, 5004, 5013,  5013/6564 , 5658, 5745, 6097, 6191, 6192, 6193, 6194, 6196, 6319, 6333, 4958, 6170, 6175, 6227, 825, 4457, 4677, 4678, 4470, 4471, 4475, 6190, 6217, 6176, 2391, 3635, 3809,  3861/6666 ,  3951/6668 , 3970, 5030, 5303, 5304,  5605/6665 ,  5765/6669 ,  6019/6671 , 60496397,  3548/6512 ,  3568/6510 , 5601, 5602, 5741, 1203, 306, 462, 156, 2728, 2888, 538, 543, 757, 785, 91, 620, 748, 3046,  3046/6752 , 52, 53, 4461, 4462, 4463, 4464, 5728, 4992, 4993, 843, 844,  4773/6572 , 4655, 4698, 4786, 4957, 6029, 3948, 4373, 4374, 5455, 5457, 5462, 5812, 5814, 6124, 5743, 2722, 2738, 2860, 2866, 3016, 6145, 6436, 6449, 6469, 5899, 5901, 5815, 4527, 4528, 4533, 4538, 4557, 4559, 4722, 5863, 5932, 4419, 4652, 4783, 3801, 3827, 4055, 4327, 4330, 3740, 3741, 3742, 3743, 3215, 3216, 3217, 3218, 3244, 3245, 4808, 5778, 5779, 5785, 4813, 2409, 3260, 4809, 4818, 4592, 4868, 6104, 6105, 6107, 6108, 6398, 6334, 6336, 6337, 6340, 725, 2390, 2506, 2552,  2552/6541 , 3227, 3411, 3534, 5296, 5297, 5298, 5299, 1817, 366, 1327, 1432, 1471, 166, 2852, 3070, 516, 517, 832, 361, 362, 434, 435, 5698, 6210, 4415, 4417, 4422, 4423, 4425, 6316, 6317, 822, 6318, 5325, 5326, 5327, 5345, 5347, 4630,  4683/6607 ,  6451/6583 , 4785, 1444, 2844, 2847, 2941, 6034, 5894, 2140, 2142, 2165, 5491, 3956, 2220, 2223, 5316, 1536, 1613, 1617, 1667, 1680, 1767, 1800, 1871, 1950, 2032, 2045, 5870, 234, 1478, 4038, 4221, 4297, 4653, 4782, 5475, 5489, 5600, 4037, 4156, 4770, 5758, 6155, 5777, 5780, 5784, 5709, 195, 198, 203, 204, 205, 206, 207, 212, 216, 219, 221, 223, 228, 230, 231, 338, 357, 971, 985, 998,  2111/6622 , 4956, 1157, 2602,  92/6728 , 1029, 1044, 1100, 1176, 1359, 2707, 2764, 2801, 2805, 2930, 3043, 3044, 3073, 438, 514, 802, 1208, 67, 2441, 3633, 3634,  5382/6701 ,  5580/6725 , 5586, 4806, 4807, 4906, 5000, 5450,  5641/6771 , 5749,  5968/6619 , 4758, 3828, 2113, 2008, 1529, 1545, 1734, 1736, 1737, 1745, 1830, 1831, 2010, 1531, 1537, 1543, 1599, 1614, 1615, 1618, 1669, 1676, 1677, 1739, 1764, 1768, 1769, 1798, 1799, 1801, 1802, 1803, 1870, 1930, 1951, 1959, 1960, 2037, 2038, 2044, 2046, 1683, 1684, 3638, 2816, 5532, 810, 811, 321, 927, 992, 1320, 1347, 200, 214, 224, 226, 233, 242, 2825, 970, 975, 986, 987, 1001,  1050/6598 , 1179, 1183, 1199, 202, 213, 225, 227, 2981, 309, 344, 349, 369, 683, 914, 926, 966, 972, 974, 982, 1030, 1178, 5380, 5773, 5774, 4702, 4733, 5210, 5218, 5365, 5704, 5707, 5759, 5787, 5796, 5826, 5703, 2379, 2382, 3379, 5271, 101, 3057, 247,  1020/6837 ,  1033/6836 , 1254,  1270/6827 , 1295, 1324,  1344/6833 , 1406, 312,  312/6834 , 792, 887, 899,  899/6828 , 980, 80,  80/6746 , 5248, 5258, 5291, 5292, 5293, 5354, 5397, 3804, 3418, 2124, 2125, 2174, 1818, 1827, 1828, 1759, 1874, 5591, 5629,  3547/6511 , 3561,  3569/6509 ,  3597/6520 , 4426, 4603, 4604,  4682/6713 , 5312, 5319, 5328, 3513, 3917,  5765/6670 , 6021, 6111, 4975, 5051, 5052, 5053, 5054, 5056, 5057, 5058, 5059, 5564, 5936, 5942, 5960, 6214</t>
  </si>
  <si>
    <t>3218, 4929, 5130, 5048, 1502, 4890, 1584, 124, 2781, 125, 271, 3212, 3213, 2658, 3124, 3126, 3128, 4889, 114, 120, 121, 2134, 1565, 1659, 1591, 3385, 3864, 3273, 3274, 3645, 2135, 4952, 5044, 274, 275, 272, 273, 280, 269, 118, 2652, 3312, 2171, 2172, 2588, 2593, 2594,  1498/6640 , 2578, 2622, 2637, 2638, 165, 4943, 4945, 4942, 4396, 265, 3111, 2655, 4948, 4949, 4953, 1590, 3462, 3352, 4836, 4848, 4841, 4846, 4847, 270, 4657, 4626, 4886, 4887, 4888, 1499, 2671,  3345/6730 , 1211, 1232, 3151, 3146, 3532, 651, 2639, 2648, 2651, 1581, 2605, 2606, 1522, 1866, 1867, 3350, 3351, 3345, 4930, 3377,  3378/6812 , 3378,  3210/6817 , 3657, 3658, 3397, 3365, 3366, 3367, 270, 271, 114, 120, 121, 2657,  3862/6775 , 3272,  3692/6885 ,  3696/6886 , 3496,  4952/6890 , 3707, 3712, 4896, 3335, 267,  2532/6777 ,  3659/6939 , 266, 3219,  1581/6977 , 4249,  119/7049 ,  4896/7052 , 5039, 5040,  3122/7072 ,  3122/7074 ,  2596/7082 ,  260/7084 ,  3261/7105 ,  3441/7111 , 3540, 129, 3347, 3692, 3696, 279,  3529/7195 , 2122, 2123,  2171/7223 ,  2172/7222 ,  5130/7302 ,  4885/7315 ,  268/7317 , 3139, 3140, 2675, 3361, 158, 163,  2642/7450 ,  2643/7451 ,  2644/7452 , 3862, 3374, 128, 2608, 2610, 2611, 2612, 3395, 4891, 5047, 3735, 3737, 3738, 3739, 126, 3336, 4856, 4857, 4858, 3316, 3319, 1496, 2627, 2629, 119, 3363, 3358, 3391, 3392, 3393, 5049, 2689, 4632, 4633, 4641, 4647, 2595, 3708, 1218, 281,  2627/6687 , 2621, 2614, 3713, 4842, 1214, 1224, 1303, 1385, 1393, 1494, 1923, 2023, 261, 2616, 264,  264/6495 ,  264/6498 ,  264/6501 ,  264/6502 ,  264/6569 ,  264/6570 ,  264/6571 , 289, 291, 292, 3627, 3736, 4878, 4894, 5630, 6341, 6344, 3485, 4256, 4637, 4638, 1491, 1493, 2657, 2661, 2662, 4834, 4928, 3205, 3206, 3207, 3210, 1228, 3659, 2696, 3362, 3232, 3320, 3276, 3277, 3314, 3317, 3318, 3204, 3538, 3539, 1596, 3172, 2531, 2677, 2701, 3130, 3131, 3346, 1521, 1520, 3199, 3333, 3334, 3337, 3338, 2596, 3301, 3303, 3304, 157, 277, 4882, 4884, 4885, 1573, 4893, 3882, 5128, 2635, 4639, 3549, 1595, 1935, 2532, 2589, 4565, 278, 1522, 1594, 1934, 1936, 1568, 2680, 5026, 3261, 3268, 260, 2175, 3562, 3209, 3384, 3492, 3651, 3529, 3386, 1506, 263, 4927, 3193, 5668, 3497, 1497, 1498,  2578/6638 ,  2622/6639 , 2628,  2637/6645 ,  2637/6646 , 2640, 2645, 2647, 2654, 2641, 2642, 2643, 2644, 4643, 3275, 4248, 3271, 3441, 4233, 4234, 4239, 4240, 4243, 4925, 1560, 1570, 1580, 1653, 1656, 1657, 1658, 1576, 1578, 1579, 3660, 4852, 2592, 268, 3563, 3697, 4244, 4247, 4250, 1220, 5050, 164,  2635/6653 , 2646, 2656,  2658/6678 , 2590, 127, 258, 259, 180, 184, 147,  4639/6697 , 4871, 3305, 2670, 2673, 2674, 2679, 2688, 2690, 2653, 4892, 4460, 4950, 4951, 4467, 148, 149, 188, 2591, 1561, 1582, 1585, 1592, 1583, 2173, 5045, 1500, 2618, 5046, 3863, 5041, 5042, 5043, 3652, 1593, 122, 123, 3115,  3345/6731 , 1490, 2649, 3095, 3096, 4681, 3349, 2669, 3369, 3387, 3388, 3470, 3398, 3451, 3368, 3389, 276, 3125, 3129, 3452, 3093, 3094, 175, 5167, 5168, 3360, 3868,  279/6490 , 282, 285</t>
  </si>
  <si>
    <t>4635, 2806, 2807, 2808, 649, 3328,  3331/6560 , 5079, 5109, 5141, 5148, 5152, 5153, 2527, 3090, 1974, 1975, 1976, 1977, 1978, 5145, 5149, 5150, 5151, 4851, 5113, 5114, 3127, 3133, 4880, 4881, 4103, 663, 664, 418, 4877, 416, 3321, 5120, 3311, 3158, 3355, 3161, 3157, 5201,  5147/6764 , 3405, 3406, 3407, 384, 385, 3153, 3154,  3376/6733 , 3376, 3382, 3137, 3141, 5084, 5086,  4792/6536 , 4859, 700, 702, 713, 1655, 413, 475, 661, 606, 610, 2524, 2526, 3326, 3327, 3313, 2587, 2624, 2626,  3344/6696 , 4944, 4941, 5143,  5143/6686 , 5146, 5147, 2684, 632, 634, 5107, 5177, 5178, 5179, 1518, 3165, 3162, 4840, 4843, 5250, 6, 704,  704/676 , 4879, 4835, 4837, 646,  1355/6499 ,  217/6578 , 2759, 3410, 3493, 3494, 3495, 671, 645, 641, 648, 642, 643, 644, 573, 576, 608, 609, 2630, 2631, 2632, 3136, 472, 414, 3188, 3189, 2603, 2604, 3343, 3142, 1523, 1640, 2666,  1197/6792 , 5131,  1209/6793 ,  4671/6794 ,  4559/6795 , 1447, 1209, 1210,  253/6798 , 21,  4954/6799 ,  4955/6800 , 3100,  294/6803 ,  294/6805 ,  294/6804 ,  294/6806 , 3233, 3234,  3377/6813 , 3364,  3346/6841 ,  1248/6842 , 3166,  4774/6845 , 5172, 5173, 381, 4825, 4826, 4827, 4828, 1175, 5760, 5944, 5945, 5946, 5949, 5958, 572, 5862, 663,  4773/6862 , 2660,  1194/6867 ,  1247/6869 ,  5760/6875 ,  5944/6872 ,  5945/6871 ,  5946/6873 ,  5949/6874 ,  5958/6870 , 4931,  1197/6877 , 1197, 1247, 1973,  1194/6891 , 3098, 3099,  3089/6893 ,  3092/6894 , 648, 647,  4877/6914 , 3171, 5169, 130, 3226,  2529/6926 , 2530, 235,  641/6927 , 633,  647/6935 ,  646/6934 ,  641/6944 ,  642/6945 , 3220, 3222,  577/7015 ,  5027/7040 ,  5092/7038 ,  5093/7039 ,  4946/7058 , 5653,  4946/7059 , 5088, 5089, 5090, 5091,  3132/7071 ,  3132/7073 ,  1248/7076 ,  3158/7102 ,  3355/7100 , 288, 251,  251/6797 ,  297/6822 , 1298,  1177/7177 ,  1180/7179 ,  1194/7189 ,  1194/7190 ,  1194/7191 ,  2587/7230 , 1190,  1190/7258 ,  3190/7259 ,  3408/7276 ,  1191/7286 ,  1208/6601 ,  288/6821/7295 ,  288/6821 ,  5121/7312 , 2533,  420/673 ,  4935/7355 ,  4936/7356 ,  1194/7357 ,  1198/7256 , 1448, 1451,  1198/7256/7258 ,  3142/6973 ,  1191/7286/7362 , 3490, 380, 382,  384/7389 ,  385/7388 , 1189,  5801/6974 ,  1362/7390 ,  1189/7369 ,  1189/7370 ,  1194/7405 ,  1167/7400 ,  1363/7401 ,  2529/7368 , 2529, 3192, 3359,  3136/6708 , 3322, 3323, 417,  384/7444 ,  385/7443 ,  714/7446 ,  648/6936 , 1361,  1290/7448 ,  1291/7449 ,  82/6922 , 5534, 3185, 5018, 611, 631, 635,  3136/7512 , 3399,  1205/6789 , 3329, 5078, 3223, 3224, 3228, 5104, 5124, 5125,  5461/7405 , 392, 404, 406, 407, 408, 409, 411, 422, 427, 428, 429, 5155, 5185, 5186, 5187, 667, 668, 5122, 2619, 5076, 5077, 4631, 4937, 4938, 415, 630, 636, 638, 612, 3144, 397, 398, 399, 3408, 5188, 5189, 5065, 3330, 3331, 4830, 5017, 5031, 5072, 290, 5006, 1220, 1229, 1231, 5061, 5062, 5064, 5060, 5063, 5116, 5117, 5118, 5119, 5132, 5133, 5134, 4768, 4831, 574, 372, 388, 389, 2797, 2798, 365, 2687, 2693, 2694, 2695, 2698, 3089, 3092, 4829, 3221, 3160, 3332, 3230, 3190, 3194, 1943, 4860, 4861, 3200, 3302, 714, 4883, 2536, 2538, 393, 394, 395, 403, 627, 639, 640, 5108, 5142, 5163,  1623/6515 ,  1663/6514 , 1622, 3375, 3383, 5030, 4465, 419, 5095,  390/6478 , 420, 5164, 5166, 471, 1649, 1651, 4769, 2598, 2599, 2600, 4824, 5156, 5160, 5161, 577, 294,  294/2802 , 1631, 1652, 1619, 2681, 5098, 5103, 5094, 701,  1011/6838 ,  1012/6839 ,  1019/6835 , 5099, 5100, 5101, 5102, 2607, 3373, 5068, 5069, 5070, 5071, 5073,  5066/6699 , 4926, 2664, 387, 222,  386/6584 , 670, 2623, 2625,  2626/6636 , 2634, 5200, 5121, 412,  4254/6535 , 4257, 5111, 5115, 5137, 5138, 2534, 5202, 5203, 5123, 5127, 5129, 2697, 1742, 4238, 4241, 4924, 1623, 1630,  1630/6513 , 1654, 1650, 4939, 4940, 4972, 3184, 3484, 3486, 3488, 3489, 5096, 5097, 5193, 4922, 4853, 5192, 386, 2584, 2585, 2615, 3170, 4895, 4242, 4254, 4255, 5074, 5075, 5154, 4767, 5112, 4839, 669, 696, 697, 705,  705/6727 , 3491,  3493/6523 , 4872, 5255, 5254, 2691, 2682, 2683, 2685, 2686, 5066, 4935, 4936, 1642, 4636, 4640, 5081, 5083, 5080, 5082, 5194, 5027, 5092, 5093, 5019, 5085, 5087, 1648,  1648/6765 , 2795, 2796, 2523, 662, 3152, 3173, 3174, 390, 5038, 1945, 1946, 3169, 5110, 2667, 2668, 3477, 3324, 3325,  3320/6591 , 3390, 3135, 699, 703, 707, 565, 566, 567, 568, 569, 570, 578, 580, 581, 582, 583, 584, 3086, 3084, 3085, 3088, 3159, 4792, 5159, 5162, 5165, 4258, 3181, 3183, 5170, 5174, 5175, 283, 637</t>
  </si>
  <si>
    <t>4634, 3163, 5803, 3091, 4710, 426, 117, 3123, 3138, 4648, 476, 605, 2525, 614, 615, 616, 3110, 3164, 4844, 4845, 4659, 4745, 1216, 30,  3409/6548 , 650, 575, 604, 607, 1371, 2636, 1641, 3309, 473, 3167, 5196, 4728, 3097, 3180, 3543, 383, 3186, 3187, 3176,  29/7383 ,  29/7409 , 2597, 4854, 5171, 2609, 287, 405, 5240, 4740, 4746, 4855, 5197, 5464, 4642, 1514, 1515, 1516, 401, 402, 29, 613, 396, 400, 1626, 1627, 1628, 1632, 1634,  1634/6517 , 1635,  1635/6519 , 1636, 1637,  1637/6518 , 1638, 5016, 1219, 1222, 1283, 1304, 1355, 1489, 254, 255, 2702, 3082,  355/6500 , 5191, 6262, 113, 1143, 1212, 1213, 1215, 1225,  1231/6521 , 1406, 1467, 1492, 1495, 1501, 1624, 1629, 1633, 2528, 2613, 2617, 262, 2620, 2633, 2799, 286, 293, 3134, 3155, 3409, 374, 4172, 460, 4766, 4984, 5105, 5169, 5176, 5190, 5195, 5198, 5204, 5239, 5244, 5339, 5463, 571, 5864, 588, 665, 666, 108, 1217, 1223, 1226, 1227, 1370, 1503, 1504, 1505, 1546, 1547, 1552, 1625, 1639, 2, 2120, 25, 26, 2665, 2692, 2699, 27, 2700, 2724, 28, 3049, 3052, 3083, 3087, 31, 3143, 3291, 3292, 3293, 3339, 4259, 4260, 4366, 4849, 4850, 4873, 4874, 4875, 4876, 4897, 5126, 5139, 5140, 5144, 5180, 5181, 5182, 5183, 5184, 5205,  5205/6735 ,  5205/6736 , 5212, 5232, 5259, 5645, 5659, 5663, 1113, 1428, 3011, 39, 2659, 2672, 4737, 391, 373, 3229, 715, 2537,  286/6565 , 628, 3231, 3191, 430, 424, 4731, 5157, 410, 411, 4732, 2601, 1509, 589, 4739, 2582, 2535, 4232, 4709, 1588, 1616, 1621, 1647, 2583, 695, 698, 4870, 2678, 4474, 1672, 5067, 5020, 3445, 1643, 374, 3175, 2522, 3168, 3381, 586, 579, 5015, 5158, 3182, 3867, 284</t>
  </si>
  <si>
    <t>Signature of Competent Authority</t>
  </si>
  <si>
    <t>Name of the RI Circle: SITHALO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</si>
</sst>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vertAlign val="superscript"/>
      <sz val="9"/>
      <name val="Arial MT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7" fillId="0" borderId="12" xfId="1" applyNumberFormat="1" applyFont="1" applyBorder="1" applyAlignment="1">
      <alignment horizontal="center" vertical="top" shrinkToFit="1"/>
    </xf>
    <xf numFmtId="1" fontId="7" fillId="0" borderId="2" xfId="1" applyNumberFormat="1" applyFont="1" applyBorder="1" applyAlignment="1">
      <alignment horizontal="center" vertical="top" shrinkToFit="1"/>
    </xf>
    <xf numFmtId="0" fontId="8" fillId="0" borderId="2" xfId="1" applyFont="1" applyBorder="1" applyAlignment="1">
      <alignment horizontal="left" wrapText="1"/>
    </xf>
    <xf numFmtId="1" fontId="7" fillId="0" borderId="13" xfId="1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2" xfId="1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4" xfId="0" applyFont="1" applyBorder="1"/>
    <xf numFmtId="0" fontId="10" fillId="0" borderId="2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wrapText="1"/>
    </xf>
    <xf numFmtId="0" fontId="11" fillId="0" borderId="2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2" fillId="0" borderId="23" xfId="0" applyFont="1" applyBorder="1"/>
    <xf numFmtId="0" fontId="13" fillId="0" borderId="0" xfId="0" applyFont="1" applyAlignment="1">
      <alignment vertical="top" wrapText="1"/>
    </xf>
    <xf numFmtId="0" fontId="8" fillId="0" borderId="2" xfId="1" applyFont="1" applyBorder="1" applyAlignment="1">
      <alignment horizontal="right" vertical="center" wrapText="1"/>
    </xf>
    <xf numFmtId="0" fontId="8" fillId="0" borderId="13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1" fontId="8" fillId="0" borderId="2" xfId="1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/>
    </xf>
    <xf numFmtId="1" fontId="8" fillId="0" borderId="20" xfId="1" applyNumberFormat="1" applyFont="1" applyBorder="1" applyAlignment="1">
      <alignment horizontal="right" vertical="center" wrapText="1"/>
    </xf>
    <xf numFmtId="0" fontId="8" fillId="0" borderId="21" xfId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/>
    </xf>
    <xf numFmtId="0" fontId="10" fillId="0" borderId="13" xfId="1" applyFont="1" applyBorder="1" applyAlignment="1">
      <alignment horizontal="left" vertical="top" wrapText="1"/>
    </xf>
    <xf numFmtId="1" fontId="8" fillId="0" borderId="5" xfId="1" applyNumberFormat="1" applyFont="1" applyBorder="1" applyAlignment="1">
      <alignment horizontal="right" vertical="center" wrapText="1"/>
    </xf>
    <xf numFmtId="0" fontId="11" fillId="0" borderId="16" xfId="1" applyFont="1" applyBorder="1" applyAlignment="1">
      <alignment horizontal="left" vertical="top" wrapText="1"/>
    </xf>
    <xf numFmtId="0" fontId="11" fillId="0" borderId="3" xfId="1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1" fillId="0" borderId="1" xfId="1" applyFont="1" applyBorder="1" applyAlignment="1">
      <alignment horizontal="left" vertical="top" wrapText="1"/>
    </xf>
    <xf numFmtId="0" fontId="13" fillId="0" borderId="0" xfId="0" applyFont="1" applyAlignment="1">
      <alignment horizontal="center"/>
    </xf>
    <xf numFmtId="0" fontId="8" fillId="0" borderId="15" xfId="1" applyFont="1" applyBorder="1" applyAlignment="1">
      <alignment horizontal="left" vertical="top" wrapText="1"/>
    </xf>
    <xf numFmtId="0" fontId="8" fillId="0" borderId="17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4" xfId="1" applyFont="1" applyBorder="1" applyAlignment="1">
      <alignment horizontal="left" vertical="top" wrapText="1"/>
    </xf>
    <xf numFmtId="0" fontId="10" fillId="0" borderId="3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0" fontId="8" fillId="0" borderId="4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topLeftCell="A13" workbookViewId="0">
      <selection activeCell="E15" sqref="E15"/>
    </sheetView>
  </sheetViews>
  <sheetFormatPr defaultColWidth="8.85546875" defaultRowHeight="12"/>
  <cols>
    <col min="1" max="1" width="6.140625" style="1" customWidth="1"/>
    <col min="2" max="2" width="5.28515625" style="1" customWidth="1"/>
    <col min="3" max="3" width="5.5703125" style="1" customWidth="1"/>
    <col min="4" max="4" width="8.85546875" style="1"/>
    <col min="5" max="5" width="54.5703125" style="1" customWidth="1"/>
    <col min="6" max="8" width="7.28515625" style="1" customWidth="1"/>
    <col min="9" max="9" width="7.140625" style="1" customWidth="1"/>
    <col min="10" max="10" width="7" style="1" bestFit="1" customWidth="1"/>
    <col min="11" max="11" width="7.5703125" style="1" customWidth="1"/>
    <col min="12" max="12" width="7.28515625" style="1" customWidth="1"/>
    <col min="13" max="16384" width="8.85546875" style="1"/>
  </cols>
  <sheetData>
    <row r="1" spans="1:12">
      <c r="A1" s="57" t="s">
        <v>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>
      <c r="A2" s="57" t="s">
        <v>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>
      <c r="A3" s="57" t="s">
        <v>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2" t="s">
        <v>7</v>
      </c>
      <c r="B4" s="2"/>
      <c r="C4" s="2"/>
      <c r="D4" s="2"/>
      <c r="E4" s="2"/>
      <c r="F4" s="2"/>
      <c r="G4" s="2"/>
    </row>
    <row r="5" spans="1:12">
      <c r="A5" s="2" t="s">
        <v>8</v>
      </c>
      <c r="B5" s="2"/>
      <c r="C5" s="2"/>
      <c r="D5" s="2"/>
      <c r="E5" s="2"/>
      <c r="F5" s="2"/>
      <c r="G5" s="2"/>
    </row>
    <row r="6" spans="1:12">
      <c r="A6" s="58" t="s">
        <v>50</v>
      </c>
      <c r="B6" s="58"/>
      <c r="C6" s="58"/>
      <c r="D6" s="58"/>
      <c r="E6" s="58"/>
      <c r="F6" s="58" t="s">
        <v>44</v>
      </c>
      <c r="G6" s="58"/>
    </row>
    <row r="7" spans="1:12" ht="12.75" thickBot="1">
      <c r="A7" s="2" t="s">
        <v>9</v>
      </c>
      <c r="B7" s="2"/>
      <c r="D7" s="2" t="s">
        <v>3</v>
      </c>
    </row>
    <row r="8" spans="1:12" ht="96">
      <c r="A8" s="3" t="s">
        <v>0</v>
      </c>
      <c r="B8" s="4" t="s">
        <v>1</v>
      </c>
      <c r="C8" s="55" t="s">
        <v>2</v>
      </c>
      <c r="D8" s="56"/>
      <c r="E8" s="5" t="s">
        <v>18</v>
      </c>
      <c r="F8" s="6" t="s">
        <v>10</v>
      </c>
      <c r="G8" s="6" t="s">
        <v>11</v>
      </c>
      <c r="H8" s="7" t="s">
        <v>12</v>
      </c>
      <c r="I8" s="7" t="s">
        <v>13</v>
      </c>
      <c r="J8" s="6" t="s">
        <v>14</v>
      </c>
      <c r="K8" s="6" t="s">
        <v>15</v>
      </c>
      <c r="L8" s="8" t="s">
        <v>16</v>
      </c>
    </row>
    <row r="9" spans="1:12">
      <c r="A9" s="9">
        <v>1</v>
      </c>
      <c r="B9" s="10">
        <v>2</v>
      </c>
      <c r="C9" s="10">
        <v>3</v>
      </c>
      <c r="D9" s="11"/>
      <c r="E9" s="10">
        <v>5</v>
      </c>
      <c r="F9" s="10">
        <v>6</v>
      </c>
      <c r="G9" s="12">
        <v>7</v>
      </c>
      <c r="H9" s="13">
        <v>8</v>
      </c>
      <c r="I9" s="13">
        <v>9</v>
      </c>
      <c r="J9" s="13">
        <v>10</v>
      </c>
      <c r="K9" s="13">
        <v>11</v>
      </c>
      <c r="L9" s="14">
        <v>12</v>
      </c>
    </row>
    <row r="10" spans="1:12" ht="60">
      <c r="A10" s="44" t="s">
        <v>19</v>
      </c>
      <c r="B10" s="49" t="s">
        <v>20</v>
      </c>
      <c r="C10" s="52" t="s">
        <v>21</v>
      </c>
      <c r="D10" s="15" t="s">
        <v>22</v>
      </c>
      <c r="E10" s="16"/>
      <c r="F10" s="17"/>
      <c r="G10" s="18"/>
      <c r="H10" s="19"/>
      <c r="I10" s="19"/>
      <c r="J10" s="19"/>
      <c r="K10" s="19"/>
      <c r="L10" s="20"/>
    </row>
    <row r="11" spans="1:12" ht="72">
      <c r="A11" s="45"/>
      <c r="B11" s="50"/>
      <c r="C11" s="53"/>
      <c r="D11" s="15" t="s">
        <v>23</v>
      </c>
      <c r="E11" s="16"/>
      <c r="F11" s="29"/>
      <c r="G11" s="30"/>
      <c r="H11" s="31"/>
      <c r="I11" s="31"/>
      <c r="J11" s="31"/>
      <c r="K11" s="31"/>
      <c r="L11" s="20"/>
    </row>
    <row r="12" spans="1:12" ht="60">
      <c r="A12" s="45"/>
      <c r="B12" s="50"/>
      <c r="C12" s="52" t="s">
        <v>24</v>
      </c>
      <c r="D12" s="15" t="s">
        <v>22</v>
      </c>
      <c r="E12" s="16"/>
      <c r="F12" s="32"/>
      <c r="G12" s="30"/>
      <c r="H12" s="31"/>
      <c r="I12" s="31"/>
      <c r="J12" s="31"/>
      <c r="K12" s="31"/>
      <c r="L12" s="20"/>
    </row>
    <row r="13" spans="1:12" ht="72">
      <c r="A13" s="45"/>
      <c r="B13" s="50"/>
      <c r="C13" s="53"/>
      <c r="D13" s="15" t="s">
        <v>25</v>
      </c>
      <c r="E13" s="16"/>
      <c r="F13" s="32"/>
      <c r="G13" s="30"/>
      <c r="H13" s="31"/>
      <c r="I13" s="31"/>
      <c r="J13" s="31"/>
      <c r="K13" s="31"/>
      <c r="L13" s="20"/>
    </row>
    <row r="14" spans="1:12" ht="60">
      <c r="A14" s="45"/>
      <c r="B14" s="50"/>
      <c r="C14" s="52" t="s">
        <v>26</v>
      </c>
      <c r="D14" s="15" t="s">
        <v>22</v>
      </c>
      <c r="E14" s="16"/>
      <c r="F14" s="32"/>
      <c r="G14" s="30"/>
      <c r="H14" s="31"/>
      <c r="I14" s="31"/>
      <c r="J14" s="31"/>
      <c r="K14" s="31"/>
      <c r="L14" s="20"/>
    </row>
    <row r="15" spans="1:12" ht="72">
      <c r="A15" s="45"/>
      <c r="B15" s="51"/>
      <c r="C15" s="53"/>
      <c r="D15" s="15" t="s">
        <v>23</v>
      </c>
      <c r="E15" s="23"/>
      <c r="F15" s="32"/>
      <c r="G15" s="30"/>
      <c r="H15" s="31"/>
      <c r="I15" s="31"/>
      <c r="J15" s="31"/>
      <c r="K15" s="31"/>
      <c r="L15" s="20"/>
    </row>
    <row r="16" spans="1:12" ht="24">
      <c r="A16" s="45"/>
      <c r="B16" s="52" t="s">
        <v>27</v>
      </c>
      <c r="C16" s="49" t="s">
        <v>28</v>
      </c>
      <c r="D16" s="21" t="s">
        <v>29</v>
      </c>
      <c r="E16" s="23"/>
      <c r="F16" s="32"/>
      <c r="G16" s="30"/>
      <c r="H16" s="31"/>
      <c r="I16" s="31"/>
      <c r="J16" s="31"/>
      <c r="K16" s="31"/>
      <c r="L16" s="20"/>
    </row>
    <row r="17" spans="1:12" ht="24">
      <c r="A17" s="45"/>
      <c r="B17" s="54"/>
      <c r="C17" s="51"/>
      <c r="D17" s="21" t="s">
        <v>30</v>
      </c>
      <c r="E17" s="39"/>
      <c r="F17" s="32"/>
      <c r="G17" s="30"/>
      <c r="H17" s="31"/>
      <c r="I17" s="31"/>
      <c r="J17" s="31"/>
      <c r="K17" s="31"/>
      <c r="L17" s="20"/>
    </row>
    <row r="18" spans="1:12" ht="157.5">
      <c r="A18" s="45"/>
      <c r="B18" s="54"/>
      <c r="C18" s="52" t="s">
        <v>31</v>
      </c>
      <c r="D18" s="37" t="s">
        <v>32</v>
      </c>
      <c r="E18" s="41" t="s">
        <v>45</v>
      </c>
      <c r="F18" s="38">
        <v>760000</v>
      </c>
      <c r="G18" s="30"/>
      <c r="H18" s="31">
        <v>1100000</v>
      </c>
      <c r="I18" s="31">
        <v>1100000</v>
      </c>
      <c r="J18" s="31">
        <v>1100000</v>
      </c>
      <c r="K18" s="33">
        <f>(H18-F18)/F18</f>
        <v>0.44736842105263158</v>
      </c>
      <c r="L18" s="20"/>
    </row>
    <row r="19" spans="1:12" ht="168.75">
      <c r="A19" s="45"/>
      <c r="B19" s="53"/>
      <c r="C19" s="53"/>
      <c r="D19" s="37" t="s">
        <v>33</v>
      </c>
      <c r="E19" s="41" t="s">
        <v>46</v>
      </c>
      <c r="F19" s="38">
        <v>1160000</v>
      </c>
      <c r="G19" s="30"/>
      <c r="H19" s="31">
        <v>1400000</v>
      </c>
      <c r="I19" s="31">
        <v>1400000</v>
      </c>
      <c r="J19" s="31">
        <v>1400000</v>
      </c>
      <c r="K19" s="33">
        <f t="shared" ref="K19:K27" si="0">(H19-F19)/F19</f>
        <v>0.20689655172413793</v>
      </c>
      <c r="L19" s="20"/>
    </row>
    <row r="20" spans="1:12" ht="24">
      <c r="A20" s="45"/>
      <c r="B20" s="52" t="s">
        <v>34</v>
      </c>
      <c r="C20" s="21" t="s">
        <v>35</v>
      </c>
      <c r="D20" s="18"/>
      <c r="E20" s="42"/>
      <c r="F20" s="38"/>
      <c r="G20" s="30"/>
      <c r="H20" s="31"/>
      <c r="I20" s="31"/>
      <c r="J20" s="31"/>
      <c r="K20" s="33"/>
      <c r="L20" s="20"/>
    </row>
    <row r="21" spans="1:12" ht="24">
      <c r="A21" s="45"/>
      <c r="B21" s="54"/>
      <c r="C21" s="21" t="s">
        <v>36</v>
      </c>
      <c r="D21" s="18"/>
      <c r="E21" s="42"/>
      <c r="F21" s="38"/>
      <c r="G21" s="30"/>
      <c r="H21" s="31"/>
      <c r="I21" s="31"/>
      <c r="J21" s="31"/>
      <c r="K21" s="33"/>
      <c r="L21" s="20"/>
    </row>
    <row r="22" spans="1:12" ht="24">
      <c r="A22" s="46"/>
      <c r="B22" s="53"/>
      <c r="C22" s="21" t="s">
        <v>37</v>
      </c>
      <c r="D22" s="24"/>
      <c r="E22" s="42"/>
      <c r="F22" s="38"/>
      <c r="G22" s="30"/>
      <c r="H22" s="31"/>
      <c r="I22" s="31"/>
      <c r="J22" s="31"/>
      <c r="K22" s="33"/>
      <c r="L22" s="20"/>
    </row>
    <row r="23" spans="1:12" ht="168.75">
      <c r="A23" s="44" t="s">
        <v>38</v>
      </c>
      <c r="B23" s="21" t="s">
        <v>39</v>
      </c>
      <c r="C23" s="11"/>
      <c r="D23" s="22"/>
      <c r="E23" s="41" t="s">
        <v>47</v>
      </c>
      <c r="F23" s="38">
        <v>1520000</v>
      </c>
      <c r="G23" s="30"/>
      <c r="H23" s="31">
        <v>2000000</v>
      </c>
      <c r="I23" s="31">
        <v>2000000</v>
      </c>
      <c r="J23" s="31">
        <v>2000000</v>
      </c>
      <c r="K23" s="33">
        <f t="shared" si="0"/>
        <v>0.31578947368421051</v>
      </c>
      <c r="L23" s="20"/>
    </row>
    <row r="24" spans="1:12" ht="36">
      <c r="A24" s="45"/>
      <c r="B24" s="21" t="s">
        <v>40</v>
      </c>
      <c r="C24" s="11"/>
      <c r="D24" s="11"/>
      <c r="E24" s="40"/>
      <c r="F24" s="32"/>
      <c r="G24" s="30"/>
      <c r="H24" s="31"/>
      <c r="I24" s="31"/>
      <c r="J24" s="31"/>
      <c r="K24" s="33"/>
      <c r="L24" s="20"/>
    </row>
    <row r="25" spans="1:12" ht="36">
      <c r="A25" s="45"/>
      <c r="B25" s="21" t="s">
        <v>41</v>
      </c>
      <c r="C25" s="11"/>
      <c r="D25" s="11"/>
      <c r="E25" s="23"/>
      <c r="F25" s="32"/>
      <c r="G25" s="30"/>
      <c r="H25" s="31"/>
      <c r="I25" s="31"/>
      <c r="J25" s="31"/>
      <c r="K25" s="33"/>
      <c r="L25" s="20"/>
    </row>
    <row r="26" spans="1:12" ht="24">
      <c r="A26" s="46"/>
      <c r="B26" s="21" t="s">
        <v>42</v>
      </c>
      <c r="C26" s="11"/>
      <c r="D26" s="11"/>
      <c r="E26" s="23"/>
      <c r="F26" s="32"/>
      <c r="G26" s="30"/>
      <c r="H26" s="31"/>
      <c r="I26" s="31"/>
      <c r="J26" s="31"/>
      <c r="K26" s="33"/>
      <c r="L26" s="20"/>
    </row>
    <row r="27" spans="1:12" ht="169.5" thickBot="1">
      <c r="A27" s="25" t="s">
        <v>43</v>
      </c>
      <c r="B27" s="26"/>
      <c r="C27" s="26"/>
      <c r="D27" s="26"/>
      <c r="E27" s="28" t="s">
        <v>48</v>
      </c>
      <c r="F27" s="34">
        <v>760000</v>
      </c>
      <c r="G27" s="35"/>
      <c r="H27" s="36">
        <v>1000000</v>
      </c>
      <c r="I27" s="36">
        <v>1000000</v>
      </c>
      <c r="J27" s="36">
        <v>1000000</v>
      </c>
      <c r="K27" s="33">
        <f t="shared" si="0"/>
        <v>0.31578947368421051</v>
      </c>
      <c r="L27" s="27"/>
    </row>
    <row r="28" spans="1:12">
      <c r="A28" s="47" t="s">
        <v>17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31" spans="1:12">
      <c r="E31" s="43" t="s">
        <v>49</v>
      </c>
      <c r="F31" s="43"/>
      <c r="G31" s="43"/>
      <c r="H31" s="43"/>
    </row>
  </sheetData>
  <mergeCells count="18">
    <mergeCell ref="C8:D8"/>
    <mergeCell ref="A1:L1"/>
    <mergeCell ref="A2:L2"/>
    <mergeCell ref="A3:L3"/>
    <mergeCell ref="A6:E6"/>
    <mergeCell ref="F6:G6"/>
    <mergeCell ref="E31:H31"/>
    <mergeCell ref="A23:A26"/>
    <mergeCell ref="A28:L2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Igradministrator</cp:lastModifiedBy>
  <dcterms:created xsi:type="dcterms:W3CDTF">2015-06-05T18:17:20Z</dcterms:created>
  <dcterms:modified xsi:type="dcterms:W3CDTF">2026-02-27T19:53:00Z</dcterms:modified>
</cp:coreProperties>
</file>