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<sst xmlns="http://schemas.openxmlformats.org/spreadsheetml/2006/main" count="55" uniqueCount="52">
  <si>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</si>
  <si>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</si>
  <si>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</si>
  <si>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 NIALI</t>
  </si>
  <si>
    <t>KANTAPADA</t>
  </si>
  <si>
    <t>Name of Registration office: NIALI</t>
  </si>
  <si>
    <t>Name of the RI Circle:  DHANAMANDAL</t>
  </si>
  <si>
    <t>PS No:  54</t>
  </si>
  <si>
    <t xml:space="preserve">Name of the Village: </t>
  </si>
  <si>
    <t>SANAMULEI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</si>
  <si>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</si>
  <si>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</si>
  <si>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</si>
  <si>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</si>
  <si>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</si>
  <si>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</si>
  <si>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</si>
  <si>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</si>
  <si>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</si>
  <si>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</si>
  <si>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</si>
  <si>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</si>
  <si>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</si>
  <si>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</si>
  <si>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</si>
  <si>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</si>
  <si>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</si>
  <si>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</si>
  <si>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</si>
  <si>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</si>
  <si>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</si>
  <si>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</si>
  <si>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</si>
  <si>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</si>
  <si>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</si>
  <si>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1440, 595, 773, 851, 502, 506, 29, 32, 174, 86/1823, 86/2246, 830, 1453, 1526, 207, 277/1839, 308, 33, 348, 458/2271, 462/2199, 527, 798, 800, 889, 948, 949, 1184/2070, 915/2248, 1183/1868, 711/2072, 1494, 1226/1904, 1232/1902, 1232/1903, 1226, 1232, 1226/2281, 981, 986, 1343, 1476, 1002/2095, 1020/2097, 1037/2084, 1104/1928, 153/2087, 291, 328/2089, 335/2088, 474/2090, 526/2251, 713/2091, 715/2092, 754/2093, 786/2094, 821/2253, 847/2085, 997/2096, 1187/1874, 1003, 1089, 200, 282, 829, 830/2048, 85/2121, 866, 873, 973, 712/2051, 1072, 206, 274, 280, 341, 453, 519, 1053, 1653, 1563/2028, 1420, 1475, 1631/2247, 1557/1925, 1498, 1499, 683, 954, 969, 1183, 1591, 1592, 1608, 1621, 1646, 1655, 618, 630, 617, 695, 324, 325, 423, 425, 435, 441, 455, 668, 672, 720, 733, 737, 745, 756, 788, 409, 409/1785, 417, 420, 422, 591, 593, 603, 605, 610, 621, 625, 633, 818, 828, 1348, 1055, 1061, 1571, 1574, 1563/2029, 1558/2115, 1615, 1549, 1551, 1589/1840, 1478/1810, 1478/1822, 1511, 1328, 1474, 1708, 1735, 1736, 1365, 1375, 1184, 1014, 1027, 1027/2171, 1077, 1468/2258, 1472, 1473, 1502, 1496, 1496/2183, 1496/2226, 780, 1149, 1220, 953, 958, 959, 965, 972, 1050, 1079, 1349, 1603, 567, 568, 606, 611, 416, 419, 590, 602, 619, 623, 626, 634, 674, 700, 708, 710, 717, 727, 729, 732, 736, 740, 751, 759, 792, 810, 1010/1986, 1011/2012, 1012/1982, 1080/2008, 1101/2001, 1153/1996, 1153/1997, 1168, 1300/2004, 1519/1950, 1520/1953, 270, 331, 427, 584, 844, 857/1989, 868, 875/1946, 878/1970, 880/1974, 886/1993, 893/1978, 992/1942, 1327, 1320, 1048, 115, 1162, 1172, 1186, 122, 147, 191, 197, 198, 230, 233, 290, 315, 317, 426, 428, 520, 520/2154, 842, 884, 911, 996, 1040, 711, 361, 234, 1189, 466, 1181/2064, 1197/2068, 1357, 1367, 310/2036, 332, 347, 388, 429, 469, 600/2040, 1466, 628, 554, 559, 561, 816, 823, 832, 1063, 437, 898, 712/2054, 1468/1771, 1512/1781, 1219, 1226/2280, 1288, 1314, 1340, 1346, 1363, 1430, 534, 1187, 960, 1652, 1666, 1667, 1116/1922, 1187/1873, 712/2052, 1030, 1090, 1095, 173, 46, 83, 86, 741/2147, 1702, 1441, 1442, 1701, 1010/2272, 1011/2273, 1020, 1078, 1078/2174, 1106, 1111, 1112, 1113, 1144, 801, 801/2162, 813, 814, 826, 831, 858/1863, 886/1995, 893/1980, 917, 940, 961/2148, 962/2306, 995/1870, 954/1869, 283, 830/2044, 1413, 1617, 189, 1693, 1622, 1483, 712/2053, 509, 523, 1595, 1596, 779, 1659, 1028/2172, 1403, 1449/1816, 1461/2244, 152, 287, 497, 498, 499, 503, 505, 1029, 1029/2173, 1119/1918, 128, 145, 995, 487, 1517, 1306, 1326, 1332, 1333, 1347, 1354, 1422, 1422/2210, 1308, 1305, 1424, 1550/2276, 1555, 1724, 1601, 1685, 1307, 1277, 1126, 1273, 1279, 1447, 1423/1820, 1471, 204, 1115/2176, 901, 1449, 891, 900, 1004, 1026, 35, 39, 40, 987, 1101, 1153/1999, 857/1991, 830/1855, 1116/1921, 1293, 1491, 1731, 1726/2204, 1514, 1515, 1581, 1620, 1405/2303, 1612, 1613, 1684, 1619, 1618, 1104/1929, 1117/1938, 1191/1934, 1194/1931, 517, 544/1926, 1725, 1726, 1727, 1482/2291, 1604, 1148, 961/1937, 1468/2136, 1626, 1649, 1651, 1665, 140, 38, 886, 893, 332/2058, 339, 1010, 1011/2014, 1012, 1080, 1101/2003, 1153, 1519, 1520, 390, 427/1968, 456, 856, 857, 870, 875, 878, 880, 992, 1434, 256, 257, 1504, 1414, 1415, 1435, 1503, 1506, 1459/1827, 1358, 1360, 1366, 1370, 1373, 1359, 1479, 1480, 1734, 123, 127, 148, 182, 289, 297, 445, 536, 548, 1258, 1341, 747, 1412, 1585, 1632, 1416, 1253, 1270, 1267, 1266, 1390, 1392, 1393, 1445, 1251, 1252, 1254, 620, 622, 607, 1181/2062, 1197/2066, 164, 272, 279, 299, 310, 332/2056, 388/2059, 462/2061, 600/2038, 785/2042, 320, 318, 432, 470, 472, 342, 343, 764, 1183/1924, 711/2073, 61, 87, 87/1825, 155, 344, 385, 1084, 1147/2178, 1175, 1201, 1210, 1283, 1315, 795, 1151, 1157, 1161/2289, 1164, 458, 661, 665, 1136/2146, 1468/1770, 1565, 508, 1550, 1558/2114, 1569/1889, 1570, 1721, 1553, 1721/1881, 1716, 1717, 33/2071, 1576, 1576/2185, 1578, 1552, 1545, 207/1865, 276/1864, 306/2103, 858, 1117, 444, 571, 573, 69, 70, 719, 1697, 1698, 1699, 1680, 1681, 1492, 1374, 912, 864, 864/2167, 799, 209, 446, 448, 522, 529, 560, 830/2047, 837, 840, 876, 1058, 1017, 1059, 1062, 1088, 133/2126, 203, 205/2181, 426/2127, 550, 550/2156, 85/2123, 950, 989, 991, 1250, 1494/2222, 1658, 1658/2305, 1448, 1631, 1528/1844, 1648, 1677, 1631/2189, 1631/2229, 1675, 1650, 1528, 1687, 1530, 1569/1888, 533, 535, 539, 1676, 1513, 1641, 1642, 1647, 1679, 1672, 352/2032, 1691, 1401, 164/2298, 1234, 1500, 1611, 1614, 1091, 448/1920, 452, 529/2131, 575, 830/2046, 834, 835, 837/2132, 838/1912, 840/2128, 851/2150, 895/1756, 1406, 1160, 1556/2279, 1221, 1052, 1161 /1772, 1212/1775, 1449/1815, 1449/1817, 1451 /2255, 542 /2257, 1313, 1153/1998, 1278, 1294, 1309, 1321, 1427, 1418, 1469, 1470, 1025, 1066, 1067, 1068, 482/1794, 492, 504, 518, 782, 783, 803, 819, 827, 841, 843, 846, 881, 882, 893/2163, 896, 902, 525, 976/2310, 542, 1456, 1450, 838, 838/2166, 779/2118, 860, 863, 1280, 149/1916, 154, 50/1915, 52, 526, 532, 821, 850, 852/1914, 516/2261, 1386, 1388, 1389, 1391, 1460, 1407, 1368, 1611/2186, 1611/2187, 133, 275, 283/2125, 463, 830/2049, 837/2133, 840/2129, 85/2122, 865, 883, 181, 851/1862, 210, 229, 235, 1087, 208, 1516, 1421, 1417, 1468, 1482, 596, 596/2157, 1420/1788, 1182, 1204, 1226/1875, 1226/1876, 1356, 1203, 1107, 1187/1872, 1269, 1275, 1006, 1008, 531, 899, 906, 922, 923, 932, 942, 943, 946, 952, 957, 964, 966, 990, 908, 1051, 1060, 988, 1010/1985, 1011/2013, 1011/2170, 1012/1981, 1080/2007, 1101/2002, 1300, 1519/1949, 1520/1952, 271, 461, 857/1988, 875/1945, 878/1969, 880/1973, 886/1992, 893/1977, 992/1941, 1190, 1191/1932, 1192/2077, 1194/1930, 1200/2286, 1202/2076, 1353, 790, 731, 742, 743, 757, 758, 789, 666, 702, 706/1834, 709, 718, 722/1940, 808, 143, 281, 543, 1039, 236, 1484/2242, 918, 945, 201, 202, 227, 228, 350, 769, 427/1796, 853, 1130, 1131, 1533/1919, 1546, 1328/1884, 1439, 1610, 766, 766/2160, 1589, 686, 689, 690, 691, 692, 693, 694, 704, 705, 1489, 1583, 1588, 1597, 1637, 1644, 528, 556, 557, 1477, 1485/2243, 1123/2140, 134, 1468/2135, 1704, 563, 1159/1923, 1181/2065, 1197/2069, 1478, 1477/2241, 1485, 1191 /1933, 1214/1787, 921, 1023, 1033, 1034, 1049, 1074, 1075, 1161, 1161/1773, 1165, 1173, 1187/1778, 1188, 1212/1776, 1212/1777, 1212/1843, 1213, 1214, 126, 1299, 139, 146, 1512, 205, 566, 597, 599, 741, 885, 887, 910, 919, 920, 978, 150, 141, 149, 27, 30, 31, 41, 41/2152, 43, 50, 549, 1663, 1623, 1623/2188, 1624, 1119, 1249/2300, 1461, 1065, 231, 232, 278, 333, 353, 431, 530, 820, 879, 35/1861, 36, 1455, 1457, 1459/1828, 1123/2142, 1125, 653/2145, 1276, 1245, 653, 1539, 1540, 1543, 1536, 1501, 1478/1809, 1512/1782, 1531/2384, 1580/2385, 1628/2386, 1123/2141, 1125/2138, 1013/1763, 1013/1764, 875/1766, 1102, 1152, 1154, 1169, 1195, 869, 871, 323, 323/2153, 440, 624, 669, 670, 675, 699, 716, 728, 730, 752, 760, 811, 589, 608, 627, 660, 664, 86/1824, 861, 992/1767, 175, 677, 749, 750, 1150, 1176, 313, 326, 334, 735, 744, 793, 804, 845, 1405, 962, 968, 1364, 1378, 1404, 1121, 1104, 1011, 1011/2169, 1013, 1300/2006, 1520/1955, 312, 366, 436, 507, 875/1948, 880/1976, 1586, 1587, 1606, 1607, 1633, 1634, 1668, 1639, 1640, 1643, 1616/2402, 1086, 1146, 1180, 1298, 1425, 1363/2404, 1171, 1429, 1428/1847, 1232/2405, 457, 1028, 1064, 1712, 1134/2406, 1211/2407, 1233, 1198, 421, 592, 1190/2198, 1202, 521, 545, 1219/2408, 458/2409, 1310, 1350, 1452, 1345, 1129, 1129/2196, 1129/1818, 1129/2197, 23, 1174, 1134, 1211, 1501, 1193, 780/2420, 1357/2365, 1367/2366, 780/2360, 1561, 1191, 1194, 1127, 934, 1212, 852, 1109, 1114, 1505, 1069, 1070, 1080/2010, 1101/2418, 1153/2417, 857/2416, 992/1944, 1616, 380/2315, 1218/2403, 544, 587, 1376/2274, 1377/2275, 1563/1829, 482/2276, 480, 501, 1096, 1099, 1100, 482/2277, 525/2309, 903, 904, 974, 976, 1535, 1566, 1507, 1739, 1669, 1671, 1568, 320/2316, 1198/2364, 1560, 1083, 1105, 895, 156, 157, 766/2309, 766/2310, 342/2317, 343/2318, 764/2319, 1507/2324, 155/2320, 344/2321, 385/2325, 971, 357/2325, 1122, 1123/2143, 1124/1893, 318/2329, 432/2330, 470/2331, 472/2332, 1181/2335, 1197/2334, 164/2333, 272/2339, 279/2341, 299/2340, 310/2344, 332/2336, 388/2337, 462/2338, 600/2342, 785/2343, 1541/2344, 1054, 1056, 1057, 1093, 877, 1082/2074, 1716/2345, 1717/2346, 1716/2347, 1717/2347, 712, 1041, 1000, 1009, 492/1803, 511, 513, 913, 916, 993, 1541/2349, 1534, 516/2314, 915/2055, 1102/2352, 1152/2353, 1154/2354, 1169/2355, 1195/2356, 869/2350, 871/2351, 961, 1041/2328, 805/2359, 1709, 1710, 1115/2311, 1115/2312, 1092/2363, 1094, 980, 888, 890, 892, 894, 1358/2367, 1360/2368, 1366/2369, 1370/2370, 482/1795, 298, 195, 193/2371, 194/2372, 294/2373, 305/2374, 1273/2377, 1279/2376, 1447/2378, 1080/2376, 992/2375, 1132, 1364/2377, 1378/2378, 1013/1765, 1015, 1255/2379, 1395, 1579/2380, 1541/2381, 1517/2383, 1226/2391, 1288/2387, 1314/2388, 1340/2389, 1346/2390, 1147, 1627/2392, 780/2161, 553, 1716/2393, 1717/2394, 1076, 1688, 50/2394, 781, 784, 177, 1590, 1536/2395, 1547/2396, 1270/1759, 193/2397, 194/2398, 1508, 1509, 1593, 1047, 1120, 1516/1842, 905, 933, 941, 655, 679, 679/1908, 680, 680/1909, 681, 682, 684, 684/1907, 685, 685/1906, 687, 688, 707, 762, 762/2159, 763, 791, 1002/1780, 1005, 1330, 1486, 1487, 1490, 1635, 1636, 1022, 516, 1012/1984, 1167, 1451, 1533, 1546/1939, 855, 1158/1913, 1081, 701, 714, 418, 565, 604, 609, 632, 1221/1935, 1312, 1216, 1451/1814, 1256, 594, 671, 748, 753, 761, 805, 805/2164, 806, 807, 1459, 1630, 1541, 1713/2256, 1438, 1464, 1463, 1570/2112, 1532, 1538, 1579, 1594, 1660, 1660/2190, 1718, 1554, 1605, 1134, 1211, 1705, 1705/2304, 1696, 1738, 1004/2265, 133/2268, 275/2262, 283/2267, 463/2269, 830/2050, 837/2134, 840/2130, 85/2266, 864/2259, 864/2260, 865/2263, 883/2264, 973/2284, 1411, 1584, 1625, 1662, 1662/2203, 1664, 1664/2191, 1664/2192, 1728, 1729, 1163, 1185, 1563, 1082, 1178/2075, 1179, 1179/2179, 1182/2078, 1192, 1199, 1200, 1241, 1241/1750, 1249, 277, 1369, 1372, 1443, 1444, 1502/1880, 1524, 1656/2278, 1451/1813, 1590/2288, 779/2117, 526/2249, 821/2252, 164/2299, 299/2030, 310/2037, 454/2060, 600/2041, 785, 165, 293/2102, 301, 304/2098, 316/2104, 316/2195, 321/2106, 336/2105, 349, 433/2099, 442/2107, 450/2108, 588/2110, 770/2100, 1423, 1325, 1683, 1235, 1235/1752, 1238, 1265/1867, 1272, 1286, 1287, 1335, 1387, 1497, 1497/2184, 1237, 1265, 44, 775, 1481, 1482/2149, 1073, 1567, 1417/1754, 1301, 1302, 1304, 1558/1887, 1569/2245, 1558/2116, 1682, 1564, 1609, 1133, 1248, 1257, 1271, 1362, 1371, 1686, 358, 359, 1629, 159, 178, 71, 88, 1741, 1743, 1744, 1747, 1122/1882, 1420/1789, 1446, 1451/1812, 1453/2212, 1689, 1689/2201, 1690, 1690/2202, 1161/1774, 135, 183, 771, 998, 874/2043, 1124, 51, 1178, 1246/1878, 1322, 1331, 1282, 1292, 1295, 1255, 1239, 1246, 1217, 1317, 1318, 1336, 1627, 1673, 1323, 1324, 1548, 1674, 1695, 1703, 1740, 1531, 1580, 1628, 1719, 1720, 1661, 467, 132, 283/2124, 464, 465, 528/1792, 555, 558, 562, 817, 824, 825, 830/2045, 833, 836, 839, 839/1793, 85/2120, 872, 872/2168, 292, 468, 1128, 1303, 797, 1220/2287, 1221/1936, 1645, 514, 564, 569, 576, 577, 581, 582, 583, 598, 1657, 1670, 345, 488, 1071, 1097, 1098, 974/1802, 975, 1138, 1097/2175, 1527/2180, 1529, 1544, 94, 970, 977, 979, 389, 459, 578, 585, 1103, 1170, 1177, 1290, 1316, 1334, 357, 356, 1432, 380/1853, 1131/1858, 1181, 1197, 1284, 1291, 164/2296, 279/2031, 310/2034, 352, 454, 600, 874, 1140, 1141, 1142, 1142/2177, 1143, 787, 734, 396, 166, 451, 1311, 586, 723, 738, 746, 755, 1155, 293, 295, 304, 306, 309, 316, 316/2194, 321, 322, 336, 351, 433, 442, 450, 588, 770, 1577, 1208, 533/1799, 538, 541, 888/2292, 890/2293, 1669, 1671, 1706, 1707, 1714, 1715, 1315/1808, 1355, 1361, 862, 1518, 1510, 1598, 1016, 1018, 1019, 1031, 479, 983, 984, 796, 1161/1845, 469/1846, 1021, 1537, 907, 1155/1871, 1426, 1468/1769, 190, 408, 552, 774, 778, 1007, 951, 963, 1181/2063, 1197/2067, 1382, 1431, 164/2297, 310/2035, 332/2057, 347/2033, 355, 384/1768, 454/2200, 462, 515, 572, 600/2039, 739, 854, 809, 314, 327, 434, 438, 193, 194, 294, 305, 158, 254, 259, 360, 273, 907/2137, 944, 337, 802, 653/2144, 1467, 156/2294, 157/2295, 168/2239, 1080/2009, 1101/2000, 1196, 1300/2005, 1519/1951, 1520/1954, 300, 319, 346, 546, 547, 857/1990, 867, 880/1975, 992/1943, 1575, 1092, 1570/1890, 1572, 1573, 1577/2277, 526/2250, 821/2254, 1209/1790, 1145, 1159, 659, 662, 815, 822, 822/2165, 1156, 1328/1800, 311, 314/2082, 327/2080, 434/2079, 438/2081, 443, 570, 574, 663, 406, 407, 848, 1686/1859, 1654, 1451/1811, 84, 124, 125, 95, 537, 537/2155, 24, 34, 37, 48, 48/1826, 49, 1158, 1558, 1569/2113, 1570/2111, 449, 1521, 1598/1866, 1209, 779/2119, 1599, 1600, 130, 131, 144, 176, 1136, 1137, 1125/2139, 1558/2193, 1569, 424, 42, 1226/2282, 1123, 1397, 1402, 1692, 1085, 1139, 1274, 1329, 1339, 1437, 859, 1582, 1602, 1711, 1713, 794, 1002, 1020/1779, 1037, 153, 199, 304/1857, 328, 335, 474, 713, 715, 754, 786, 847, 997, 296, 1215, 1259, 1281, 1285, 1296, 1319, 1337, 1433, 1462, 1465, 1495, 1495/2182, 1495/2224, 1108, 1110, 875/1947, 878/1971, 886/1994, 893/1979, 967, 129, 85, 1035, 901/1927, 601, 601/2158, 1344, 1351, 1352, 897, 914, 113/1806, 187, 188, 192, 512, 540, 1493, 1516/1841, 1024, 1036, 1038, 261, 524, 830/1856, 1383, 410, 411, 1454, 765, 1042, 1043, 1044, 1044/1837, 1044/1838, 1045, 1046, 767, 768, 776, 776/1885, 1328/1883, 706, 62, 777, 1239/1757, 1240, 1247, 1268, 1394, 1407/1758, 1408, 1409, 1547, 653/1821, 1260, 1261, 1262, 1263, 1264, 1264/1879, 1410, 338, 812, 909, 711/1791, 1419, 1118, 1455/2411, 1457/2412, 1459/2416, 1135, 1722, 1745, 1116, 1656, 982, 1477/2240, 1484, 1724/1797, 1376, 1377, 1458, 135/2283, 1242, 1338, 1342, 1436, 1115, 1115/2176, 1010/1987, 1011/2011, 1011/2270, 1012/1983, 878/1972, 1218, 915, 284, 288, 457/1854, 307, 329, 330, 340, 430, 439, 447, 460, 547/1783, 551, 579, 580, 303, 1556, 1557, 1385, 1618/2290, 1522, 1523, 1525, 1527, 1488, 1638, 1001, 1166, 471, 473, 772, 994, 999</t>
  </si>
  <si>
    <r>
      <rPr>
        <sz val="9"/>
        <rFont val="Arial MT"/>
        <family val="2"/>
      </rPr>
      <t>Fallow Land</t>
    </r>
  </si>
  <si>
    <t>1228, 1420/2209, 614, 644, 645, 1496/2227, 657, 647, 1426/1891, 481, 1422/2211, 249, 646, 379/2018, 381/2025, 1459/2234, 1230, 1742, 1748, 1494/2223, 214/1831, 1631/2230, 1631/2237, 1456/2216, 1468/2220, 1420/2232, 1398/2207, 1468/2236, 2, 1455/2215, 1457/2217, 1459/2235, 102, 654/1832, 656, 1464/2218, 250, 648/2109, 1497/2228, 1481/2221, 1420 /2233, 1453/2213, 1396, 667, 648, 1468/2231, 251, 643, 1397/2205, 1465/2219, 1495/2225, 243, 1454/2214, 1230/1804, 1694, 1229, 241/1835, 243/1801, 1419/2208, 1455/2414, 1457/2415, 1459/2413, 1749, 1458/2238, 1428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</si>
  <si>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</si>
  <si>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</si>
  <si>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</si>
  <si>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</si>
  <si>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</si>
  <si>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</si>
  <si>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12, 114/2086, 196/2083, 106, 107, 213, 214, 214/1830, 214/1852, 635, 616, 613, 615, 678, 414, 263, 212, 1737, 639/1877, 413, 640, 354/1957, 381/2022, 383/1961, 384/1965, 224, 269, 1381, 673, 1380, 1379, 244, 245, 265, 266, 267, 240, 489, 491, 640/2151, 118, 109, 116, 117, 121, 370, 354, 379, 379/2020, 383, 384/1967, 376, 379/2015, 381/2027, 393, 381, 381/2021, 1225, 81, 82, 120, 63, 64, 66, 369, 119, 1243, 73, 77, 79, 179, 105, 213/1848, 214/1851, 1400, 496, 6545, 213/1849, 214/1850, 379/2019, 381/2026, 925, 931, 302, 354/1956, 379/2017, 381/2024, 383/1960, 384/1966, 697, 696, 698, 108, 211, 237, 111, 639, 1397/1807, 74, 1398, 1398/2206, 1384, 629, 58, 1399, 110, 170, 171, 172, 186, 285, 286, 4, 5, 55, 57, 7, 8, 9, 9/1892, 3, 6, 1542, 90, 93, 399, 404, 405, 398, 412, 637, 638, 45, 354/1959, 383/1963, 384, 703, 374, 415, 367/2314, 378/2313, 71/1753, 362, 1225/1905, 927, 935, 936, 937, 938, 939, 1732, 1733, 1730, 71/2419, 477, 478, 484, 495, 28, 495/2308, 484/2307, 369/2322, 367/2327, 378/2326, 631, 1207, 401/2375, 640/2379, 168/2313, 616/2382, 167, 929/2400, 930/2401, 1223, 1243/1751, 252/2101, 67, 75, 76, 78, 1562, 239, 268, 1723, 104, 98, 99, 92, 136, 137, 138, 184, 56, 258, 160, 161, 162, 163, 377, 387, 367, 378, 380, 169, 170/1784, 397, 252, 23/1860, 490, 26, 80, 400, 401, 924, 168, 354/1958, 379/2016, 381/2023, 383/1962, 384/1964, 402, 403, 929, 930, 926, 1222, 13, 14, 17, 255, 262, 81/2301, 82/2302, 1558/1886, 368, 114, 196, 113, 111/1805, 226, 222, 225, 221, 264, 223, 11, 54, 54/1894, 652/1833, 89, 238, 101, 372, 375, 395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</si>
  <si>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</si>
  <si>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</si>
  <si>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</si>
  <si>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</si>
  <si>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612, 724, 726, 956, 955, 493, 96, 392, 382, 65, 483, 494, 947, 676, 722, 112, 180, 185, 142, 721, 500, 485, 486, 386, 53, 68, 97, 91, 391, 725, 15, 47, 636, 1205, 1206, 364, 373, 641, 651, 985, 1, 10, 100, 1224, 18, 215, 215/1755, 215/1897, 220, 25, 363, 365, 475, 476, 649</t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</si>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</sst>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9" fontId="2" fillId="0" borderId="10" xfId="0" applyNumberFormat="1" applyFont="1" applyBorder="1" applyAlignment="1">
      <alignment horizontal="right" vertical="center"/>
    </xf>
    <xf numFmtId="1" fontId="8" fillId="0" borderId="8" xfId="1" applyNumberFormat="1" applyFont="1" applyBorder="1" applyAlignment="1">
      <alignment horizontal="right" vertical="center" wrapText="1"/>
    </xf>
    <xf numFmtId="0" fontId="12" fillId="0" borderId="8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13" fillId="0" borderId="10" xfId="0" applyFont="1" applyBorder="1" applyAlignment="1">
      <alignment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/>
    </xf>
    <xf numFmtId="0" fontId="13" fillId="0" borderId="10" xfId="0" applyFont="1" applyBorder="1" applyAlignment="1">
      <alignment vertical="top"/>
    </xf>
    <xf numFmtId="0" fontId="8" fillId="0" borderId="17" xfId="1" applyFont="1" applyBorder="1" applyAlignment="1">
      <alignment horizontal="left" vertical="top" wrapText="1"/>
    </xf>
    <xf numFmtId="3" fontId="13" fillId="0" borderId="10" xfId="0" applyNumberFormat="1" applyFont="1" applyBorder="1" applyAlignment="1">
      <alignment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2" fontId="13" fillId="0" borderId="10" xfId="0" applyNumberFormat="1" applyFont="1" applyBorder="1" applyAlignment="1">
      <alignment vertical="top" wrapText="1"/>
    </xf>
    <xf numFmtId="1" fontId="8" fillId="0" borderId="19" xfId="1" applyNumberFormat="1" applyFont="1" applyBorder="1" applyAlignment="1">
      <alignment horizontal="right" vertical="center" wrapText="1"/>
    </xf>
    <xf numFmtId="0" fontId="8" fillId="0" borderId="20" xfId="1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sqref="A1:XFD1048576"/>
    </sheetView>
  </sheetViews>
  <sheetFormatPr defaultRowHeight="15"/>
  <cols>
    <col min="1" max="1" width="6.140625" customWidth="1"/>
    <col min="2" max="2" width="5.28515625" customWidth="1"/>
    <col min="3" max="3" width="5.5703125" customWidth="1"/>
    <col min="5" max="5" width="46.5703125" customWidth="1"/>
    <col min="6" max="6" width="7" customWidth="1"/>
    <col min="7" max="8" width="7.28515625" customWidth="1"/>
    <col min="9" max="9" width="7.140625" customWidth="1"/>
    <col min="10" max="10" width="8.140625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 t="s">
        <v>4</v>
      </c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5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6</v>
      </c>
      <c r="B6" s="4"/>
      <c r="C6" s="4"/>
      <c r="D6" s="4"/>
      <c r="E6" s="4"/>
      <c r="F6" s="4" t="s">
        <v>7</v>
      </c>
      <c r="G6" s="4"/>
      <c r="H6" s="3"/>
      <c r="I6" s="3"/>
      <c r="J6" s="3"/>
      <c r="K6" s="3"/>
      <c r="L6" s="3"/>
    </row>
    <row r="7" spans="1:12" ht="15.75" thickBot="1">
      <c r="A7" s="2" t="s">
        <v>8</v>
      </c>
      <c r="B7" s="2"/>
      <c r="C7" s="3"/>
      <c r="D7" s="2" t="s">
        <v>9</v>
      </c>
      <c r="E7" s="3"/>
      <c r="F7" s="3"/>
      <c r="G7" s="3"/>
      <c r="H7" s="3"/>
      <c r="I7" s="3"/>
      <c r="J7" s="3"/>
      <c r="K7" s="3"/>
      <c r="L7" s="3"/>
    </row>
    <row r="8" spans="1:12" ht="96">
      <c r="A8" s="5" t="s">
        <v>10</v>
      </c>
      <c r="B8" s="6" t="s">
        <v>11</v>
      </c>
      <c r="C8" s="7" t="s">
        <v>12</v>
      </c>
      <c r="D8" s="8"/>
      <c r="E8" s="9" t="s">
        <v>13</v>
      </c>
      <c r="F8" s="10" t="s">
        <v>14</v>
      </c>
      <c r="G8" s="10" t="s">
        <v>15</v>
      </c>
      <c r="H8" s="11" t="s">
        <v>16</v>
      </c>
      <c r="I8" s="11" t="s">
        <v>17</v>
      </c>
      <c r="J8" s="10" t="s">
        <v>18</v>
      </c>
      <c r="K8" s="10" t="s">
        <v>19</v>
      </c>
      <c r="L8" s="12" t="s">
        <v>20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60">
      <c r="A10" s="19" t="s">
        <v>21</v>
      </c>
      <c r="B10" s="20" t="s">
        <v>22</v>
      </c>
      <c r="C10" s="21" t="s">
        <v>23</v>
      </c>
      <c r="D10" s="22" t="s">
        <v>24</v>
      </c>
      <c r="E10" s="23"/>
      <c r="F10" s="24"/>
      <c r="G10" s="25"/>
      <c r="H10" s="26"/>
      <c r="I10" s="26"/>
      <c r="J10" s="26"/>
      <c r="K10" s="26"/>
      <c r="L10" s="27"/>
    </row>
    <row r="11" spans="1:12" ht="72">
      <c r="A11" s="28"/>
      <c r="B11" s="29"/>
      <c r="C11" s="30"/>
      <c r="D11" s="22" t="s">
        <v>25</v>
      </c>
      <c r="E11" s="23"/>
      <c r="F11" s="31"/>
      <c r="G11" s="32"/>
      <c r="H11" s="33"/>
      <c r="I11" s="33"/>
      <c r="J11" s="33"/>
      <c r="K11" s="34"/>
      <c r="L11" s="27"/>
    </row>
    <row r="12" spans="1:12" ht="60">
      <c r="A12" s="28"/>
      <c r="B12" s="29"/>
      <c r="C12" s="21" t="s">
        <v>26</v>
      </c>
      <c r="D12" s="22" t="s">
        <v>24</v>
      </c>
      <c r="E12" s="23"/>
      <c r="F12" s="31"/>
      <c r="G12" s="32"/>
      <c r="H12" s="33"/>
      <c r="I12" s="33"/>
      <c r="J12" s="33"/>
      <c r="K12" s="34"/>
      <c r="L12" s="27"/>
    </row>
    <row r="13" spans="1:12" ht="72">
      <c r="A13" s="28"/>
      <c r="B13" s="29"/>
      <c r="C13" s="30"/>
      <c r="D13" s="22" t="s">
        <v>27</v>
      </c>
      <c r="E13" s="23"/>
      <c r="F13" s="35"/>
      <c r="G13" s="32"/>
      <c r="H13" s="33"/>
      <c r="I13" s="33"/>
      <c r="J13" s="33"/>
      <c r="K13" s="34"/>
      <c r="L13" s="27"/>
    </row>
    <row r="14" spans="1:12" ht="60">
      <c r="A14" s="28"/>
      <c r="B14" s="29"/>
      <c r="C14" s="21" t="s">
        <v>28</v>
      </c>
      <c r="D14" s="22" t="s">
        <v>24</v>
      </c>
      <c r="E14" s="36"/>
      <c r="F14" s="35"/>
      <c r="G14" s="32"/>
      <c r="H14" s="33"/>
      <c r="I14" s="33"/>
      <c r="J14" s="33"/>
      <c r="K14" s="34"/>
      <c r="L14" s="27"/>
    </row>
    <row r="15" spans="1:12" ht="72">
      <c r="A15" s="28"/>
      <c r="B15" s="37"/>
      <c r="C15" s="30"/>
      <c r="D15" s="22" t="s">
        <v>25</v>
      </c>
      <c r="E15" s="36"/>
      <c r="F15" s="35"/>
      <c r="G15" s="32"/>
      <c r="H15" s="33"/>
      <c r="I15" s="33"/>
      <c r="J15" s="33"/>
      <c r="K15" s="34"/>
      <c r="L15" s="27"/>
    </row>
    <row r="16" spans="1:12" ht="24">
      <c r="A16" s="28"/>
      <c r="B16" s="21" t="s">
        <v>29</v>
      </c>
      <c r="C16" s="20" t="s">
        <v>30</v>
      </c>
      <c r="D16" s="38" t="s">
        <v>31</v>
      </c>
      <c r="E16" s="36"/>
      <c r="F16" s="35"/>
      <c r="G16" s="32"/>
      <c r="H16" s="33"/>
      <c r="I16" s="33"/>
      <c r="J16" s="33"/>
      <c r="K16" s="34"/>
      <c r="L16" s="27"/>
    </row>
    <row r="17" spans="1:12" ht="24">
      <c r="A17" s="28"/>
      <c r="B17" s="39"/>
      <c r="C17" s="37"/>
      <c r="D17" s="38" t="s">
        <v>32</v>
      </c>
      <c r="E17" s="36"/>
      <c r="F17" s="35"/>
      <c r="G17" s="32"/>
      <c r="H17" s="33"/>
      <c r="I17" s="33"/>
      <c r="J17" s="33"/>
      <c r="K17" s="34"/>
      <c r="L17" s="27"/>
    </row>
    <row r="18" spans="1:12" ht="213.75">
      <c r="A18" s="28"/>
      <c r="B18" s="39"/>
      <c r="C18" s="21" t="s">
        <v>33</v>
      </c>
      <c r="D18" s="38" t="s">
        <v>34</v>
      </c>
      <c r="E18" s="40" t="s">
        <v>35</v>
      </c>
      <c r="F18" s="35">
        <v>950000</v>
      </c>
      <c r="G18" s="32"/>
      <c r="H18" s="33">
        <v>1400000</v>
      </c>
      <c r="I18" s="33">
        <v>1400000</v>
      </c>
      <c r="J18" s="33">
        <v>1400000</v>
      </c>
      <c r="K18" s="34">
        <f t="shared" ref="K18:K27" si="0">(H18-F18)/F18</f>
        <v>0.47368421052631576</v>
      </c>
      <c r="L18" s="27"/>
    </row>
    <row r="19" spans="1:12" ht="112.5">
      <c r="A19" s="28"/>
      <c r="B19" s="30"/>
      <c r="C19" s="30"/>
      <c r="D19" s="38" t="s">
        <v>36</v>
      </c>
      <c r="E19" s="41" t="s">
        <v>37</v>
      </c>
      <c r="F19" s="35">
        <v>500000</v>
      </c>
      <c r="G19" s="32"/>
      <c r="H19" s="33">
        <v>800000</v>
      </c>
      <c r="I19" s="33">
        <v>800000</v>
      </c>
      <c r="J19" s="33">
        <v>800000</v>
      </c>
      <c r="K19" s="34">
        <f t="shared" si="0"/>
        <v>0.6</v>
      </c>
      <c r="L19" s="27"/>
    </row>
    <row r="20" spans="1:12" ht="24">
      <c r="A20" s="28"/>
      <c r="B20" s="21" t="s">
        <v>38</v>
      </c>
      <c r="C20" s="38" t="s">
        <v>39</v>
      </c>
      <c r="D20" s="24"/>
      <c r="E20" s="42"/>
      <c r="F20" s="35"/>
      <c r="G20" s="32"/>
      <c r="H20" s="33"/>
      <c r="I20" s="33"/>
      <c r="J20" s="33"/>
      <c r="K20" s="34"/>
      <c r="L20" s="27"/>
    </row>
    <row r="21" spans="1:12" ht="24">
      <c r="A21" s="28"/>
      <c r="B21" s="39"/>
      <c r="C21" s="38" t="s">
        <v>40</v>
      </c>
      <c r="D21" s="24"/>
      <c r="E21" s="43"/>
      <c r="F21" s="35"/>
      <c r="G21" s="32"/>
      <c r="H21" s="33"/>
      <c r="I21" s="33"/>
      <c r="J21" s="33"/>
      <c r="K21" s="34"/>
      <c r="L21" s="27"/>
    </row>
    <row r="22" spans="1:12" ht="24">
      <c r="A22" s="44"/>
      <c r="B22" s="30"/>
      <c r="C22" s="38" t="s">
        <v>41</v>
      </c>
      <c r="D22" s="22"/>
      <c r="E22" s="40"/>
      <c r="F22" s="35"/>
      <c r="G22" s="32"/>
      <c r="H22" s="33"/>
      <c r="I22" s="33"/>
      <c r="J22" s="33"/>
      <c r="K22" s="34"/>
      <c r="L22" s="27"/>
    </row>
    <row r="23" spans="1:12" ht="202.5">
      <c r="A23" s="19" t="s">
        <v>42</v>
      </c>
      <c r="B23" s="38" t="s">
        <v>43</v>
      </c>
      <c r="C23" s="15"/>
      <c r="D23" s="15"/>
      <c r="E23" s="45" t="s">
        <v>44</v>
      </c>
      <c r="F23" s="35">
        <v>1350000</v>
      </c>
      <c r="G23" s="32"/>
      <c r="H23" s="33">
        <v>2000000</v>
      </c>
      <c r="I23" s="33">
        <v>2000000</v>
      </c>
      <c r="J23" s="33">
        <v>2000000</v>
      </c>
      <c r="K23" s="34">
        <f t="shared" si="0"/>
        <v>0.48148148148148145</v>
      </c>
      <c r="L23" s="27"/>
    </row>
    <row r="24" spans="1:12" ht="36">
      <c r="A24" s="28"/>
      <c r="B24" s="38" t="s">
        <v>45</v>
      </c>
      <c r="C24" s="15"/>
      <c r="D24" s="15"/>
      <c r="E24" s="43"/>
      <c r="F24" s="35"/>
      <c r="G24" s="32"/>
      <c r="H24" s="33"/>
      <c r="I24" s="33"/>
      <c r="J24" s="33"/>
      <c r="K24" s="34"/>
      <c r="L24" s="27"/>
    </row>
    <row r="25" spans="1:12" ht="36">
      <c r="A25" s="28"/>
      <c r="B25" s="38" t="s">
        <v>46</v>
      </c>
      <c r="C25" s="15"/>
      <c r="D25" s="15"/>
      <c r="E25" s="43"/>
      <c r="F25" s="35"/>
      <c r="G25" s="32"/>
      <c r="H25" s="33"/>
      <c r="I25" s="33"/>
      <c r="J25" s="33"/>
      <c r="K25" s="34"/>
      <c r="L25" s="27"/>
    </row>
    <row r="26" spans="1:12" ht="24">
      <c r="A26" s="44"/>
      <c r="B26" s="38" t="s">
        <v>47</v>
      </c>
      <c r="C26" s="15"/>
      <c r="D26" s="15"/>
      <c r="E26" s="43"/>
      <c r="F26" s="35"/>
      <c r="G26" s="32"/>
      <c r="H26" s="33"/>
      <c r="I26" s="33"/>
      <c r="J26" s="33"/>
      <c r="K26" s="34"/>
      <c r="L26" s="27"/>
    </row>
    <row r="27" spans="1:12" ht="120.75" thickBot="1">
      <c r="A27" s="46" t="s">
        <v>48</v>
      </c>
      <c r="B27" s="47"/>
      <c r="C27" s="47"/>
      <c r="D27" s="47"/>
      <c r="E27" s="48" t="s">
        <v>49</v>
      </c>
      <c r="F27" s="49">
        <v>450000</v>
      </c>
      <c r="G27" s="50"/>
      <c r="H27" s="51">
        <v>700000</v>
      </c>
      <c r="I27" s="51">
        <v>700000</v>
      </c>
      <c r="J27" s="51">
        <v>700000</v>
      </c>
      <c r="K27" s="34">
        <f t="shared" si="0"/>
        <v>0.55555555555555558</v>
      </c>
      <c r="L27" s="52"/>
    </row>
    <row r="28" spans="1:12">
      <c r="A28" s="53" t="s">
        <v>50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33" spans="5:8">
      <c r="E33" s="1" t="s">
        <v>51</v>
      </c>
      <c r="F33" s="1"/>
      <c r="G33" s="1"/>
      <c r="H33" s="1"/>
    </row>
  </sheetData>
  <mergeCells count="18">
    <mergeCell ref="A23:A26"/>
    <mergeCell ref="A28:L28"/>
    <mergeCell ref="E33:H33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2026-02-27T05:30:10Z</dcterms:created>
  <dcterms:modified xsi:type="dcterms:W3CDTF">2026-02-27T05:30:32Z</dcterms:modified>
</cp:coreProperties>
</file>