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4D027182-6627-4B09-95AB-938C8D4CC5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K22" i="2"/>
  <c r="K11" i="2"/>
  <c r="K12" i="2"/>
  <c r="K13" i="2"/>
  <c r="K14" i="2"/>
  <c r="K15" i="2"/>
  <c r="K16" i="2"/>
  <c r="K17" i="2"/>
  <c r="K18" i="2"/>
  <c r="K19" i="2"/>
  <c r="K20" i="2"/>
  <c r="K21" i="2"/>
  <c r="K24" i="2"/>
  <c r="K25" i="2"/>
  <c r="K26" i="2"/>
  <c r="K27" i="2"/>
  <c r="K28" i="2"/>
  <c r="K29" i="2"/>
  <c r="K30" i="2"/>
  <c r="K31" i="2"/>
  <c r="K32" i="2"/>
  <c r="K33" i="2"/>
  <c r="K10" i="2"/>
</calcChain>
</file>

<file path=xl/sharedStrings.xml><?xml version="1.0" encoding="utf-8"?>
<sst xmlns="http://schemas.openxmlformats.org/spreadsheetml/2006/main" count="53" uniqueCount="49">
  <si>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</si>
  <si>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</si>
  <si>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</si>
  <si>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</si>
  <si>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</si>
  <si>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</si>
  <si>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</si>
  <si>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</si>
  <si>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</si>
  <si>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</si>
  <si>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</si>
  <si>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</si>
  <si>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</si>
  <si>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</si>
  <si>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</si>
  <si>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</si>
  <si>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</si>
  <si>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</si>
  <si>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</si>
  <si>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</si>
  <si>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</si>
  <si>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</si>
  <si>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</si>
  <si>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</si>
  <si>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</si>
  <si>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</si>
  <si>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</si>
  <si>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</si>
  <si>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</si>
  <si>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</si>
  <si>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</si>
  <si>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</si>
  <si>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</si>
  <si>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</si>
  <si>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</si>
  <si>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</si>
  <si>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</si>
  <si>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</si>
  <si>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</si>
  <si>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Value Suggested By Tahasildar, Salipur</t>
  </si>
  <si>
    <t>Name of the Village                            : RAISUNGUDA</t>
  </si>
  <si>
    <t>1105, 1106, 1107, 1108, 1109, 1110, 1111, 1027, 1028, 1029, 1030, 1031, 1012, 1026, 1025, 1024, 1023, 1022, 1017, 1018, 1021,  3431, 3432, 3427, 3428, 3429, 3417, 3416, 3415, 3414, 3418, 3412, 3413, 3411, 3403, 3402, 3401, 3400, 3399, 3379, 3378, 3398, 3397, 3395, 3396, 3394, 3393, 3392, 3391, 3390, 3389, 3388, 3380, 3381, 3388, 3389, 3387, 3386, 3385, 3546, 3354, 3547, 3364, 3365, 3363, 3362, 3361, 3360, 3367, 3366, 3367, 3368, 3358, 3359, 3356, 3357, 3355, 3321, 3322, 3322, 3323, 1104, 1103, 1102, 1101, 1100, 1096, 1099, 1081, 1080, 1079, 1078, 1077, 1055, 1056, 2666, 2667, 2669, 2670, 2671, 2672, 2672, 2673, 2680, 2689, 2688, 2687, 2691, 2692, 2694, 2693, 2686, 2702, 2705, 2703, 2704, 3201, 3202, 3203, 3204, 3205, 3206, 3203, 3204, 3205, 3206, 3207, 3208, 3210, 3211, 3212, 3213, 3236, 3237, 3228, 3239, 3241, 3244, 3246, 3248, 3249, 3250, 3251, 3241, 3254, 3255, 3256, 3257, 3258, 3259, 3260, 3261, 3262, 3263, 3264, 3265, 3266, 3267, 3268, 3269, 3270, 3301, 3302, 3303, 3304, 3305, 3306, 3307, 3308, 3309, 3310, 3311, 3312, 3313, 3314, 3315, 3316, 3317, 3318, 3319</t>
  </si>
  <si>
    <t>1020, 1019, 1007, 1011, 1012, 1015, 1016, 1014, 1013, 1010, 1041, 1040, 1017, 1018, 1016, 1148, 1147, 1149, 1150, 1151, 1156, 1112, 1114, 1127, 1128, 1129, 1125, 1124, 1119, 1154, 1129, 1155, 1122, 1121, 3300, 3299, 3299, 3297, 3296, 3295, 3294, 3293, 3292, 3291, 3290, 3289, 3288, 3282, 3273, 3111, 3112, 3115, 3113, 3114, 3116, 3274, 3275, 3117, 3118, 3119, 3232, 3230, 3120, 3126, 3226, 3225, 3224, 3223, 3222, 3221, 3220, 3219, 3218, 3217, 3216, 3215, 3209, 3152, 3153, 3199, 3198, 3197, 3196, 3195, 3194, 3193, 3192, 3191, 3190, 3180, 3181, 3182, 3184, 3185, 3186, 3187, 3188, 3142, 3145, 3144, 3151, 3150, 3154, 3149, 3158, 3159, 3157, 3156, 3433, 3434, 3426, 3425, 3419, 3428, 3421, 3424, 3423, 3406, 3407, 3408, 3409, 3404, 3405, 3377, 3376, 3376, 3375, 3382, 3371, 3370, 3353, 3352, 3351, 3350, 3349, 3354, 3345, 3346, 3347, 3348, 3329, 3328, 3329, 3328, 3327, 3324, 3325, 3326, 3344, 3342, 3341, 3337, 3338, 3336, 3335, 3334, 3333, 1089, 1088, 1094, 1095, 1096, 1097, 1098, 1091, 1092, 1093, 1090, 1083, 1084, 1085, 1086, 1087, 1057, 1059, 1076, 1075, 1060, 1061, 1062, 1063, 1064, 1065, 1066, 1067, 1068, 1069, 1070, 1071, 1072, 1073, 1074, 2663, 2659, 2658, 2657, 2640, 2639, 2638, 2637, 2636, 2535, 2633, 2632, 2630, 2643, 2642, 2641, 2642, 2643, 2644, 2645, 2646, 2647, 2648, 2674, 2677, 2678, 2676, 2675, 2653, 2652, 2651, 2650, 2696, 2695, 2697, 2698, 2699, 2701, 2700, 2728, 2727, 2715, 2714, 2713, 2711 2712, 2710, 2709, 2707</t>
  </si>
  <si>
    <t>15, 3511, 3512, 16, 17, 18, 19, 22, 23, 40, 41, 42, 43, 44, 45, 46, 47, 50, 51, 52, 53, 54, 55, 56, 57, 58, 3532, 59, 60, 62, 63, 64, 76, 77, 3533, 78, 95-118, 3513, 3581, 121, 122, 123, 3534, 124, 125, 126, 127, 128, 129, 130, 131, 160, 188, 193, 238, 239, 240, 241, 242, 243, 244, 245, 246, 3515, 3516, 247, 218, 219, 226, 248, 249, 250-274, 3543, 275, 276, 277, 278, 279, 280, 281, 282, 283, 284, 285, 286, 3517, 287, 288, 289, 290, 291, 292, 293, 294, 295, 3535, 296, 297, 298, 299, 300, 301, 302, 303, 304, 305, 306, 307, 308, 309, 310, 311, 312, 314, 318, 319, 320, 321, 322, 323, 324, 325, 326, 327, 328, 331, 332, 335, 3472, 359, 360, 3552, 3551, 685, 686, 687, 688, 689, 690, 691, 692, 693, 694, 695, 696, 697, 698, 699, 700, 722, 723, 3570, 724, 725, 726, 733, 734, 735, 736, 737, 738, 739, 740, 741, 742, 1695, 743, 744, 745, 746, 747, 748, 1689, 1690, 1692, 1693, 1696, 1697, 1699, 1700, 1701, 1702, 1703, 1707, 1708, 1709, 1710, 1711, 1712, 1713, 1714, 3525, 1715, 1716, 1717, 1718, 1719, 3545, 1830, 1833, 1834, 1835, 1836, 1837, 1843, 1846, 1847, 1848, 1854, 3486, 3526, 1991, 2001, 2002, 2003, 2018, 2019, 2020, 2021, 3541, 2024, 2027, 2028, 2029, 2032, 2033, 2034, 2036, 2037, 2038, 2039, 2040, 2041, 2042, 2043, 2044, 2045, 2046, 2047, 2048, 2092, 3488, 2053, 3355, 2054, 2055, 2056, 2057, 2058, 2059, 2060, 2061, 2062, 2063, 2064, 2069, 2089, 2071, 2076, 2091, 2095, 2097, 2098, 2099, 2100, 2101, 2004, 2105, 2106, 2107, 2108, 2109, 2110, 3489, 2114, 2115, 2116, 2117, 2118, 2119, 2120, 2121, 2122, 2123, 2124, 2125, 2126, 2127, 2128, 2129, 2130, 2131, 2132, 2133, 2134, 2135, 2136, 2141, 2142, 2143, 2145, 2146, 2147, 2148, 2149, 2151, 2152, 2153, 2154, 2155, 2156, 2157, 2158, 2159, 2160, 2161, 2162, 2163, 2296, 2297, 2298, 2299, 2300, 2301, 3410, 2302, 2303, 2304, 2305, 2306, 2307, 2308, 2309, 2310, 2311, 2312, 2313, 2314, 2315, 2316, 2317, 2318, 2319, 2320, 2322, 2323, 2324, 2325, 2326, 2327, 2328, 2329, 2330, 2331, 2332, 2333, 2334, 2335, 2336, 2337, 2338, 2339, 2340, 2341, 2342, 2343, 3558, 2344-2364, 3549, 2365, 2366, 2367, 2368, 3491, 2372, 2425-2432, 2920, 2433/2443, 2473, 2474, 2475, 2476, 2477, 2491, 2492, 2493, 2494, 3531, 3539, 3544, 2586, 2596, 2597, 2598, 2599, 2600, 2612, 2613, 2614, 2615, 2807, 2809, 2810, 2811, 2812, 2813, 2814, 2815, 2816, 2817, 2818, 2819, 2820, 3560, 2821, 2822, 3478, 2823, 660, 661, 662, 3484, 664, 665, 663, 666-684, 750-755, 1567, 3530, 1567, 3530, 1569, 1570, 1571, 1572, 1573, 1574, 1575, 1576, 1577, 1578, 1579, 3540, 1580, 1581, 1582, 1583, 1584, 1585, 3538, 1586, 1587, 1588, 1589, 1590, 1593, 1594, 1641, 1642, 1643, 1644, 1645, 1646, 1647, 1648, 1595, 1598, 1599, 1600, 1601, 1602, 1603, 1604, 1606, 1720-1734, 3485, 1735, 1736, 1737, 1738, 1739, 1741, 1742, 1745, 1746, 1756, 1761, 1762, 1763, 375, 376, 377, 379, 380, 381, 382, 384, 385, 386, 388, 389, 390, 391, 392, 393, 394, 397, 398, 399, 400, 401, 402, 403, 409, 410, 411, 412, 413, 3518, 3519, 414, 415, 416, 417, 418, 419, 420, 421, 422, 423, 424, 425, 426, 427, 430, 433, 434, 435, 3473, 3474, 3475, 436, 437, 3476, 438, 3520, 439, 440, 441, 442, 443, 444, 445, 446, 447, 448, 449, 450, 451, 452, 453, 454, 455, 456, 457, 458, 459, 460, 461, 462, 463, 464, 465, 3477, 557, 558, 559, 560, 561, 562, 563, 564, 565, 566, 567, 568, 569, 570, 571, 572, 575, 576, 577, 578, 579, 580, 581, 582, 583, 585, 586, 587, 588, 589, 590, 591, 592, 593, 594, 596, 597, 598, 3482, 599, 600, 601, 602, 3483, 603, 604, 605, 606, 607, 608, 612-633, 635-643, 648, 649, 650, 651, 652, 653, 655, 1608, 1609, 1610, 1611, 1612, 1613, 1614, 1615, 1616, 1617, 1618, 1619, 1620, 1621, 1622, 1623, 1624, 1625, 1626, 1627, 1629, 1630, 1631, 1632, 1633, 1634, 1635, 3524, 1636, 1637, 1638, 1639,1764, 1765, 1766, 1767, 1768, 1769, 1770, 3553, 1771, 1772, 1773, 1774, 1775, 1800, 1801, 1802, 1803, 1804, 1805, 1829, 1856, 1857, 1860, 1861, 1870, 1883, 1884, 1885, 1886, 1887, 1907, 1908, 1944, 1945-1956, 3554, 3527, 1957-1974, 3487, 1975, 1976, 1977, 1978, 3550, 1979, 1980, 1981, 1982, 1983, 1984, 1985, 3530, 1986, 1987, 1988, 1989, 1990, 1991, 1992, 14, 361, 362, 363, 364, 365, 366, 367, 368, 369, 371, 372, 373, 374.</t>
  </si>
  <si>
    <t xml:space="preserve">80, 81, 82, 93, 132, 148, 149, 150, 151, 152, 153, 154, 155, 156, 157, 158, 159, 160, 162, 163, 164, 165, 166, 167, 168, 169, 170, 171, 172, 173, 174, 176, 177, 180, 185, 186, 89, 90, 92, 95, 230, 233, 236, 237, 407, 466, 536, 537, 538, 539, 540, 541, 542, 543, 544, 545, 547, 548, 549, 550, 551, 554, 555, 706, 707, 757, 759, 760, 761, 762, 768, 769, 813, 828, 838, 839, 840, 898, 899, 901, 908, 911, 906, 902, 904, 917, 918, 919, 920, 949, 1001, 1009, 1010, 1011, 1012, 1013, 1063, 1158, 1160, 1161, 1162, 1163, 1170, 1171, 1172, 1173, 1183, 1184, 1182, 1189, 1190, 1191, 1192, 1200, 1201, 1202, 1203, 1206, 1249, 1254, 1255, 1256, 1257, 1258, 1260, 1261, 1265, 1266, 1267, 1268, 1269, 1270, 1271, 1290, 1291, 1292, 1293, 1294, 1362, 1363, 1368, 1369, 1375, 1376, 1377, 1378, 1380, 1381, 1382, 1383, 1384, 1385, 1386, 1387, 1392, 1393, 1394, 1395, 1396, 1397, 1398, 1399, 1400, 1414, 1415, 1436, 1437, 1438, 1439, 1440, 1455, 1456-1472, 1474-1477, 1510, 1511, 1512, 1513, 1504, 1514, 1515, 1516, 1517, 1518, 1519, 1520, 1521, 1522, 1523, 1525, 1528, 1535, 1544, 1545, 1546, 1532, 1533, 1506, 1549, 1551, 1552, 1553, 1554, 1555, 1556, 1564, 1565, 1566, 1750, 1751, 1753, 1754, 1782, 1783, 1788, 1795, 1796, 1797, 1798, 1799, 1815, 1817, 1818, 1819, 1852, 1856, 1862, 1863, 1872, 1875, 1876, 1877, 1878, 1879, 1880, 1881, 1882, 1888, 1889, 1890, 1892, 1931, 1934, 1936, 1937, 1938, 1939, 1992, 1993, 1994, 1999, 1906, 2197, 2198, 2199, 2223, 2238, 2239, 2240, 2270, 2271, 2272, 2273, 2381, 2382, 2398, 2408, 2411, 2412, 2413, 2414, 2407, 2415, 2416-2481, 2420, 2490, 2495, 2517, 2527, 2532, 2541, 2478, 2566, 2567, 2568, 2569, 2604, 2605, 2611, 2618, 2619, 2621, 2622, 2623, 2624, 2625, 2626, 2628, 2644, 2645, 2648, 2650, 2651, 2652, 2653, 2654, 2655, 2679, 2668, 2669, 2674, 2675, 2676, 2677, 2678, 2691, 2693, 2705, 2706, 2710, 2711, 2730, 2731, 2746, 2714, 2753, 2754, 2755, 2756, 2757, 2758, 2761, 2764, 2763, 2765, 2767, 2769, 2770, 2771, 2829, 2830, 2833, 2841, 2843, 2851, 2852, 2854, 2855, 2856, 2857, 2880, 2881, 2882, 2883, 2884, 2885, 2887, 2888, 2889, 2905, 2922, 2923, 2924, 2925, 2926, 2987, 2988, 2994, 2995, 2996, 2997, 3009, 3013, 3044, 3022, 3037, 3078,3079, 3093, 3094, 3103, 3104, 3105, 3106, 3107, 308, 3110, 3116, 3117, 3118, 3119, 3121, 3174, 3175, 3177, 3178, 3180, 3182, 3183, 3184, 3186, 3199, 3201, 3202, 3203, 3204, 3205, 3207, 3208, 3210, 3239, 3241, 3244, 3245, 3282, 3284, 3285, 3289, 3293, 3294, 3297, 3317, 3358, 3364, 3365, 3352, 3402, 3403, 3423, 3424, 3411, 3425, 3426, 879/3787, 535/3479, 2758/3496, 3402/3583, 16/3493, 1, 2, 3, 4, 19, 20, 21, 25, 26, 27, 28, 29, 30, 31, 32, 33, 34, 35, 36, 37, 38, 39, 83, 84, 85, 88, 89, 90, 91, 92, 94, 103, 136, 178, 179, 182, 187, 94, 99, 202, 204, 212, 215, 216, 217, 224, 225, 227, 229, 231, 232, 234, 337, 338, 344, 345, 347, 351, 352, 353, 356, 485, 486, 487, 488, 489, 503, 504, 505, 506, 507, 508, 509, 510, 511, 512, 513, 514, 516, 517, 518, 523, 525, 526, 527, 528, 529, 530, 531, 717, 718, 763, 764, 765, 766, 767, 770, 771, 772, 773, 774, 775, 790, 791, 792, 798, 1026, 1139, 1155, 1156, 1157, 1272, 1273, 1274, 1276, 1277, 1278, 1279, 1280, 1281, 1282, 1283, 1284, 1285, 1286, 1287, 1288, 1289, 1295, 1296, 1297, 1300, 1301, 1302, 1304, 1328, 1352, 1353, 1356, 1357, 1359, 1360, 1361, 1364, 1365, 1366, 1367, 1370, 1371, 1372, 1373, 1374, 1379, 1391, 1434, 1489, 1493, 1495, 1496, 1500, 1501, 1509, 1526, 1527, 1531, 1534, 1541, 1655, 1657, 1659, 1660, 1668, 1670, 1671, 1672, 1674, 1675, 1676, </t>
  </si>
  <si>
    <t>103, 1037, 1038, 1056, 1064, 1065, 1066, 1067, 1068, 1069, 1070, 1071, 1072, 1073, 1074, 1075, 1076, 1077, 1078, 1079, 1080, 1081, 1082, 1083, 1087, 1089, 1091, 1092, 1093, 1094, 1097, 1102, 1103, 1105, 1106, 1107, 1108, 1109, 1110, 1111, 1113, 1114, 1115, 1116, 1117, 1118, 1119, 1120, 1121, 1122, 1123, 1124, 1125, 1126, 1127, 1128, 1129, 1140, 1143, 1144, 1146, 1147, 1148, 1149, 1150, 1151, 1152, 1153, 1154, 1159, 1164, 1169, 1177, 1180, 1185, 1188, 1193, 1196, 1198, 1199, 1204, 1207, 1208, 1214, 1215, 405, 502, 515, 524, 702, 703, 705, 706, 709, 720, 721, 727, 728, 729, 749, 786, 787, 788, 89, 807, 811, 814, 818, 823, 827, 842, 843, 846, 859, 860, 861, 862, 877, 878, 894, 915, 921, 943, 945, 935, 39, 948, 950, 951, 952, 953, 954, 955, 959, 960, 963, 964, 966, 967, 968, 971, 972, 973, 977, 980, 987, 988, 990, 991, 996, 999, 998, 1000, 1002, 1003, 1004, 1005, 1007, 1014, 1014, 1015, 1016, 1017, 1018, 1019, 1020, 1021, 1022, 1023, 1024, 1025, 1027,  1223, 1224, 1225, 1236, 1238, 1241, 1242, 1244, 1248, 1259, 1298, 1299, 1303, 1305, 1306, 1307, 1308, 1309, 1310, 1319, 1320, 1321, 1322, 1323, 1324, 1325, 1326, 1327, 1329, 1330, 1331, 1332, 1334, 1339, 1340, 1344, 1347, 1348, 1349, 1350, 1351, 1354, 1355, 1358, 1403, 1420, 1450, 1486, 1487, 1488, 1494, 1497, 1499, 1505, 1508, 1509, 1531, 1538, 1541, 1548, 1550, 1557, 1558, 1559, 1560, 1561, 1562, 1563, 1747, 1748, 1749, 1755, 1777, 1787, 1790, 1791, 1792, 1793, 1814, 1831, 1826, 1865, 1874, 1894, 1891, 1919, 1920, 1921, 1923, 1928, 1932, 1933, 1935, 1940, 1941, 1942, 2000, 1901, 2010, 2014, 2102, 2191, 2193, 2194, 2195, 2196, 2200, 2201, 2202, 2203, 2204, 2205, 2206, 2207, 2208, 2209, 2210, 2211, 2212, 2214, 2215, 2219, 2220, 2221, 2222, 2231, 2232, 2234, 2241, 2242, 2253, 2260, 2261, 2262, 2267, 2274, 2275, 2276, 2277, 2278, 2279, 2280, 2281, 2282, 2283, 2284, 2285, 2286, 2287, 2288, 2289, 2290, 2291, 2292, 2294, 2377, 2379, 2395, 2404, 2405, 2252, 2440, 2241, 2446, 2451, 2455, 2456, 2462, 2470, 2471, 2481, 2483, 2487, 2496, 2497, 2498, 2511, 2514, 2525, 2536, 2537, 2538, 2540, 2543, 2544, 2545, 2554, 2558, 2560, 2561, 2563, 2564, 2565, 2571, 2573, 2574, 2575, 2576, 2585, 2602, 2603, 2608, 2609, 2610, 2629, 2630, 2631, 2632, 2633, 2638, 2639, 2641, 3209, 3231, 3232, 3236, 3243, 3246, 3247, 3248, 3249, 3250, 3251, 3252, 3270, 3286, 3288, 3298, 3308, 3312, 3326, 3327, 3328, 3329, 3330, 3331, 3332, 3333, 3334, 3335, 3336, 3337, 3338, 3339, 3340, 3341, 3342, 3343, 3344, 3345, 3346, 3347, 3348, 3354, 3355, 3356, 3357, 3361, 3362, 3363, 3401, 3407, 3408, 3414, 3415, 3429, 3431, 3434, 3046, 3047, 3048, 3049, 3050, 3401/3579, 3401/3570, 2643, 2647, 2649, 2653, 2659, 2661, 2662, 2663, 2667, 2688, 2690, 2712, 2715, 2718, 2719, 2720, 2726, 2727, 2728, 2729, 2735, 2736, 2739, 2743, 2744, 2747, 2748, 2749, 2750, 2751, 2752, 2753, 2766, 2768, 2772, 2773, 2774, 2775, 2776, 2781, 2783, 2784, 2785, 2786, 2787, 2788, 2789, 2790, 2792, 2805, 2837, 2847, 2848, 2862, 2865, 2873, 2886, 2890, 2903, 2904, 2906, 2907, 2921, 2927, 2930, 2931, 2937, 2943, 2980, 3004, 3005, 3006, 3021, 3024, 3033, 3034, 3038, 3041, 3043, 3044, 3045, 3057, 3058, 3068, 3069, 3071, 372, 3074, 3075, 3076, 3077, 3082, 3084, 3095, 3097, 3113, 3114, 3115, 3131, 3132, 3133, 3143, 3147, 3148, 3152, 3153, 3154, 3155, 3160, 3162, 3163, 3168, 3170, 3173, 3179, 3185, 3189, 3190, 3191, 3195, 3196, 3197, 3198, 3206.</t>
  </si>
  <si>
    <t>994, 1028, 1029, 1030, 1031, 1034, 1035, 1036, 1039, 1041, 1042, 1043, 1044, 1045, 146, 1047, 1048, 1049, 1050, 1055, 1057, 1058, 1059, 1060, 1061, 1062, 1079, 1084, 1085, 1086, 1088, 1090, 1096, 1099, 1101, 1104, 1112, 1130, 1131, 1132, 1133, 1134, 1135, 1136, 1137, 1138, 1141, 1142, 1145, 1165, 1166, 1167, 1168, 1174, 1175, 1176, 1178, 1179, 1181, 1186, 1187, 1194, 1195, 1197, 1205, 1209, 1210, 1211, 1212, 1213, 1216, 1217, 1218, 1219, 1220, 1221, 1222, 1226, 1227, 1229, 1230, 1232, 1233, 1234, 1235, 1237, 1239, 1240, 1243, 1245, 1246, 1247, 1250, 1251, 1252, 1262, 1263, 1264, 1275, 1311, 1312, 1313, 1314, 1316, 1317, 1318, 1333, 1336, 1335, 1338, 1341, 1342, 1343, 1345, 1388, 1389, 1390, 1404, 1405, 1406, 1417, 1418, 1419, 1421, 1423, 1424, 1425, 1426, 1427, 1428, 1429, 1430, 1431, 1432, 1433, 1435, 1443, 1444, 1445, 1446, 1447, 1448, 1449, 1451, 1452, 1453, 1478, 1479, 1480, 1481, 1482, 1485, 1490, 1491, 1492, 1498, 1502, 1503, 1529, 1530, 1537, 1539, 1540, 1542, 1547, 1536, 1744, 1757, 1758, 1759, 1760, 1778, 1779, 1780, 1784, 1785, 1786, 1806, 1808, 1810, 1811, 1812, 1813,404, 406, 704, 708, 709, 710, 711, 712, 713, 714, 715, 716, 730, 731, 732, 776, 777, 778, 779, 780, 781, 782, 783, 784, 785, 794, 795, 796, 797, 799, 800, 802, 803, 04, 805, 806, 808, 809, 810, 812, 815, 816, 817, 819, 820, 821, 822, 824, 825, 829, 830, 831, 832, 834, 835, 836, 841, 844, 845, 848, 849, 850, 851, 852, 854, 855, 856, 857, 858, 863, 864, 865, 866, 867, 868, 869, 871, 873, 874, 876, 880, 881, 882, 883, 884, 885, 886, 887, 888, 889, 890, 891, 892, 893, 895, 897, 896, 900, 912, 913, 914, 915, 916, 922, 923, 924, 925, 926, 930, 931, 932, 933, 934, 936, 937, 938, 940, 941, 942, 944, 946, 947, 956, 957, 958, 961, 962, 969, 974, 975, 976, 978, 979, 982, 983, 984, 986, 992, 989, 993, 1822, 1823, 1824, 1827, 1828, 1864, 1866, 1867, 1868, 183, 1895, 1896, 1897, 1898, 1899, 1900, 1902, 1903, 1904, 1905, 1909, 1910, 1911, 1912, 1913, 1914, 1915, 1916, 1922, 1924, 1925, 1926, 1929, 1930, 1995, 1996, 1997, 1998, 2004, 2005, 2006, 2007, 2008, 2009, 2011, 2012, 2013, 2015, 2016, 2090, 2170, 2171, 2190, 2192, 2213, 2216, 2217, 2218, 2224, 2225, 2226, 2227, 2229, 2233, 2235, 2236, 2237, 2243, 2244, 2245, 2246, 2247, 2248, 2249, 2250, 2251, 2254, 2255, 2256, 2257, 2258, 2259, 2263, 2264, 2265, 2266, 2268, 2269, 2293, 2384, 2385, 2388, 2389, 2390, 2392, 2393, 2394, 2399, 2400, 2403, 2406, 2401, 2402, 2421, 2422, 2423, 2424, 2439, 2443, 2444, 2445, 2448, 2449, 2450, 2452, 2453, 2454, 2457, 2458, 2459, 2460, 2461, 2463, 2464, 2465, 2466, 2467, 2468, 2472, 2477, 2479, 2480, 2482, 2484, 2485, 2486, 2489, 2499, 2500, 2501, 2502, 2503, 2504, 2505, 2506, 2507, 2508, 2509, 2510, 2512, 2513, 2515, 2518, 2519, 2520, 2521, 2522, 2523, 2524, 2526, 2528, 2529, 2530, 2531, 2533, 2534, 2539, 2546, 2547, 2550, 2551, 2552, 2553, 2555, 2556, 2557, 2559, 2578, 2579, 2580, 2581, 2582, 2583, 2584, 2587, 2588, 2590, 2591, 2592, 2593, 2594, 260, 2627, 2646, 2640, 2656, 2657, 2658, 2660, 2665, 2666, 2670, 2672, 2687, 2713, 2716, 2717, 2721, 2722, 2723, 2724, 2725, 2734, 2737, 2738, 2740, 2741, 2742, 2745, 2759, 2760, 2762, 2778, 2779, 2780, 2782, 2791, 2793, 2794, 2795, 2796, 2797, 2798, 2799, 2800, 2802, 2803, 2804, 2806, 2825, 2826, 2828, 2836, 2838, 2839, 2840, 2842, 2844, 2845, 2846, 2849, 2850, 289, 2860, 28612863, 2864, 2867, 2868, 2869, 2871, 2872, 2874, 2875, 2876, 2877, 2878, 2879, 2880, 2891, 2892, 2893, 2894, 2895, 2897, 2898, 28992900, 2901, 29022908, 2909, 2910, 2911, 2912, 2913, 2914, 2915, 2917, 2918, 2919, 2920, 2928, 2929, 2932, 2933, 2934, 29352936, 2938, 2939, 2940, 2941, 2942, 29442945, 2946, 2947, 2948, 2949, 2950, 2951, 2952, 2955, 2957, 2958, 2959, 2960, 2962, 2963, 2964, 2965, 2966, 2967, 2968, 2969, 2961, 2971, 2972, 29732974, 2975, 2976, 2977, 2978, 2979, 2981, 2982, 2983, 2984, 2985, 2986, 2989, 2990, 2991, 2992, 2993, 2998, 3000, 3002, 3003, 3007, 3008, 3010, 3011, 3012, 3014, 3016, 3017, 3018, 3019, 3020, 3023, 3025, 3026, 3027, 3028, 3029, 3030, 3031, 3032, 3035, 3051, 3052, 3053, 3054, 3055, 3056, 3060, 3061, 3062, 3063, 3064, 3065, 3066, 3067, 3070, 3073, 3080, 3081, 3083, 3086, 3087, 3089, 3090, 3091, 3092, 3093, 3100, 3101, 3102, 3096, 3097, 3109, 3111, 3112, 3130, 3134, 3135, 3136, 3137, 3138, 3139, 3140, 3141, 3142, 3144, 3145, 3146, 3149, 3150, 3151, 3156, 3157, 3158, 3159, 3164, 3165, 3166, 3169, 3171, 3172, 3187, 3188, 3192, 2542, 2589, 2595, 2642, 2671, 2673, 2680, 2692, 2694, 2695, 2696, 2697, 2698, 2699, 2701, 2702, 2703, 2704, 2707, 2714, 3167, 3200, 3211, 3212, 3213, 3287, 3290, 3291, 3349, 3350, 3351, 3366, 3367, 3368, 3369, 3370, 3371, 1433/3536, 2680/3561, 4/3562, 3193, 3194, 75/3559, 3384/3547, 3400/3569, 3400/3571, 2962/3572, 986/3573, 984/3574, 985/3575, 2661/3576, 2957/3577, 2956/3578, 2955/3581, 3400/3582, 2723/3584, 2721/3585, 1827/3550, 3216/3528, 2964/3587, 3384/3546, 1421/3537, 1421/3587, 2854/3564, 993/3566, 3261/3567, 993/2968, 3214, 3215, 3216, 3217, 3218, 3219, 3220, 3221, 3222, 3223, 3224, 3226, 3227, 3228, 3229, 3230, 3234, 3237, 3238, 3240, 3242, 3254, 3256, 3257, 3258, 3259, 3261, 3262, 3263, 3264, 3265, 3267, 3268, 3269, 3272, 3273, 3274, 3276, 3277, 3283, 3299, 3300, 301, 3302, 3303, 3304, 3305, 3306, 3307, 3309, 3310, 3311, 3313, 3314, 3315, 3316, 3318, 3319, 3321, 3322, 3324, 3353, 3359, 3360, 3378, 3382, 3383, 3384, 3385, 3386, 3387, 3390, 3391, 3392, 3393, 3394, 3396, 3397, 3398, 3399, 3400, 3409, 3412, 3413, 3416, 3417, 3418, 3420, 3421, 3422, 3426, 3427, 3428, 3430, 3433, 3480, 1825, 1859, 1869, 1873, 1927, 2378 .</t>
  </si>
  <si>
    <t xml:space="preserve">Zone I :                                                                                                                                                   Upto 50 Meters from the road </t>
  </si>
  <si>
    <t xml:space="preserve">Zone II  :                                                                                                          50  to 200 Meters from the road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</si>
</sst>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4" fillId="0" borderId="1" xfId="0" applyFont="1" applyBorder="1"/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9" xfId="0" applyFont="1" applyBorder="1"/>
    <xf numFmtId="0" fontId="4" fillId="0" borderId="4" xfId="0" applyFont="1" applyBorder="1"/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7"/>
  <sheetViews>
    <sheetView tabSelected="1" view="pageBreakPreview" topLeftCell="A29" zoomScaleNormal="100" zoomScaleSheetLayoutView="100" zoomScalePageLayoutView="70" workbookViewId="0">
      <selection activeCell="J29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2.85546875" style="15" hidden="1" customWidth="1"/>
    <col min="11" max="11" width="22.85546875" style="15" customWidth="1"/>
    <col min="12" max="16384" width="9.140625" style="15"/>
  </cols>
  <sheetData>
    <row r="1" spans="1:11" ht="15.7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.75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5.75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x14ac:dyDescent="0.25">
      <c r="A4" s="55" t="s">
        <v>33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15.75" x14ac:dyDescent="0.25">
      <c r="A5" s="55" t="s">
        <v>34</v>
      </c>
      <c r="B5" s="55"/>
      <c r="C5" s="55"/>
      <c r="D5" s="55"/>
      <c r="E5" s="55"/>
      <c r="F5" s="55"/>
      <c r="G5" s="55"/>
      <c r="H5" s="55"/>
      <c r="I5" s="55"/>
      <c r="J5" s="55"/>
    </row>
    <row r="6" spans="1:11" ht="21" x14ac:dyDescent="0.35">
      <c r="A6" s="54" t="s">
        <v>40</v>
      </c>
      <c r="B6" s="54"/>
      <c r="C6" s="54"/>
      <c r="D6" s="54"/>
      <c r="E6" s="54"/>
      <c r="F6" s="54"/>
      <c r="G6" s="54"/>
      <c r="H6" s="54"/>
      <c r="I6" s="54"/>
      <c r="J6" s="54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6" t="s">
        <v>2</v>
      </c>
      <c r="D8" s="46"/>
      <c r="E8" s="26" t="s">
        <v>3</v>
      </c>
      <c r="F8" s="30" t="s">
        <v>39</v>
      </c>
      <c r="G8" s="30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47" t="s">
        <v>9</v>
      </c>
      <c r="B10" s="47" t="s">
        <v>10</v>
      </c>
      <c r="C10" s="48" t="s">
        <v>11</v>
      </c>
      <c r="D10" s="29" t="s">
        <v>12</v>
      </c>
      <c r="E10" s="27" t="s">
        <v>37</v>
      </c>
      <c r="F10" s="8"/>
      <c r="G10" s="8"/>
      <c r="H10" s="8"/>
      <c r="I10" s="8"/>
      <c r="J10" s="35"/>
      <c r="K10" s="35">
        <f>SUM(J10)</f>
        <v>0</v>
      </c>
    </row>
    <row r="11" spans="1:11" ht="74.25" x14ac:dyDescent="0.25">
      <c r="A11" s="47"/>
      <c r="B11" s="47"/>
      <c r="C11" s="48"/>
      <c r="D11" s="29" t="s">
        <v>13</v>
      </c>
      <c r="E11" s="27" t="s">
        <v>38</v>
      </c>
      <c r="F11" s="8"/>
      <c r="G11" s="8"/>
      <c r="H11" s="8"/>
      <c r="I11" s="8"/>
      <c r="J11" s="35"/>
      <c r="K11" s="35">
        <f t="shared" ref="K11:K33" si="0">SUM(J11)</f>
        <v>0</v>
      </c>
    </row>
    <row r="12" spans="1:11" ht="78" x14ac:dyDescent="0.25">
      <c r="A12" s="47"/>
      <c r="B12" s="47"/>
      <c r="C12" s="48" t="s">
        <v>14</v>
      </c>
      <c r="D12" s="29" t="s">
        <v>12</v>
      </c>
      <c r="E12" s="27" t="s">
        <v>38</v>
      </c>
      <c r="F12" s="8"/>
      <c r="G12" s="8"/>
      <c r="H12" s="8"/>
      <c r="I12" s="8"/>
      <c r="J12" s="35"/>
      <c r="K12" s="35">
        <f t="shared" si="0"/>
        <v>0</v>
      </c>
    </row>
    <row r="13" spans="1:11" ht="74.25" x14ac:dyDescent="0.25">
      <c r="A13" s="47"/>
      <c r="B13" s="47"/>
      <c r="C13" s="48"/>
      <c r="D13" s="29" t="s">
        <v>13</v>
      </c>
      <c r="E13" s="27" t="s">
        <v>38</v>
      </c>
      <c r="F13" s="8"/>
      <c r="G13" s="8"/>
      <c r="H13" s="8"/>
      <c r="I13" s="8"/>
      <c r="J13" s="35"/>
      <c r="K13" s="35">
        <f t="shared" si="0"/>
        <v>0</v>
      </c>
    </row>
    <row r="14" spans="1:11" ht="186" customHeight="1" x14ac:dyDescent="0.25">
      <c r="A14" s="47"/>
      <c r="B14" s="47"/>
      <c r="C14" s="48" t="s">
        <v>15</v>
      </c>
      <c r="D14" s="31" t="s">
        <v>47</v>
      </c>
      <c r="E14" s="43" t="s">
        <v>41</v>
      </c>
      <c r="F14" s="8"/>
      <c r="G14" s="8"/>
      <c r="H14" s="8"/>
      <c r="I14" s="8"/>
      <c r="J14" s="35">
        <v>7260000</v>
      </c>
      <c r="K14" s="35">
        <f t="shared" si="0"/>
        <v>7260000</v>
      </c>
    </row>
    <row r="15" spans="1:11" ht="270" customHeight="1" thickBot="1" x14ac:dyDescent="0.3">
      <c r="A15" s="47"/>
      <c r="B15" s="47"/>
      <c r="C15" s="48"/>
      <c r="D15" s="31" t="s">
        <v>48</v>
      </c>
      <c r="E15" s="43" t="s">
        <v>42</v>
      </c>
      <c r="F15" s="8"/>
      <c r="G15" s="8"/>
      <c r="H15" s="8"/>
      <c r="I15" s="8"/>
      <c r="J15" s="35">
        <v>6655000</v>
      </c>
      <c r="K15" s="35">
        <f t="shared" si="0"/>
        <v>6655000</v>
      </c>
    </row>
    <row r="16" spans="1:11" ht="409.5" customHeight="1" x14ac:dyDescent="0.25">
      <c r="A16" s="47"/>
      <c r="B16" s="20"/>
      <c r="C16" s="7"/>
      <c r="D16" s="28" t="s">
        <v>16</v>
      </c>
      <c r="E16" s="56" t="s">
        <v>43</v>
      </c>
      <c r="F16" s="8"/>
      <c r="G16" s="8"/>
      <c r="H16" s="8"/>
      <c r="I16" s="8"/>
      <c r="J16" s="35">
        <v>2069000</v>
      </c>
      <c r="K16" s="35">
        <f t="shared" si="0"/>
        <v>2069000</v>
      </c>
    </row>
    <row r="17" spans="1:11" ht="276.75" customHeight="1" x14ac:dyDescent="0.25">
      <c r="A17" s="47"/>
      <c r="B17" s="33"/>
      <c r="C17" s="21"/>
      <c r="D17" s="19"/>
      <c r="E17" s="57"/>
      <c r="F17" s="34"/>
      <c r="G17" s="8"/>
      <c r="H17" s="34"/>
      <c r="I17" s="34"/>
      <c r="J17" s="36">
        <v>2069000</v>
      </c>
      <c r="K17" s="35">
        <f t="shared" si="0"/>
        <v>2069000</v>
      </c>
    </row>
    <row r="18" spans="1:11" ht="42" customHeight="1" thickBot="1" x14ac:dyDescent="0.3">
      <c r="A18" s="47"/>
      <c r="B18" s="49"/>
      <c r="C18" s="21"/>
      <c r="D18" s="19" t="s">
        <v>36</v>
      </c>
      <c r="E18" s="32"/>
      <c r="F18" s="18"/>
      <c r="G18" s="8"/>
      <c r="H18" s="18"/>
      <c r="I18" s="18"/>
      <c r="J18" s="36"/>
      <c r="K18" s="35">
        <f t="shared" si="0"/>
        <v>0</v>
      </c>
    </row>
    <row r="19" spans="1:11" ht="409.5" customHeight="1" x14ac:dyDescent="0.25">
      <c r="A19" s="47"/>
      <c r="B19" s="50"/>
      <c r="C19" s="48" t="s">
        <v>17</v>
      </c>
      <c r="D19" s="9" t="s">
        <v>18</v>
      </c>
      <c r="E19" s="58" t="s">
        <v>44</v>
      </c>
      <c r="F19" s="8"/>
      <c r="G19" s="8"/>
      <c r="H19" s="8"/>
      <c r="I19" s="8"/>
      <c r="J19" s="35">
        <v>1000000</v>
      </c>
      <c r="K19" s="35">
        <f t="shared" si="0"/>
        <v>1000000</v>
      </c>
    </row>
    <row r="20" spans="1:11" ht="267.75" customHeight="1" x14ac:dyDescent="0.25">
      <c r="A20" s="47"/>
      <c r="B20" s="50"/>
      <c r="C20" s="48"/>
      <c r="D20" s="9"/>
      <c r="E20" s="59"/>
      <c r="F20" s="8"/>
      <c r="G20" s="8"/>
      <c r="H20" s="8"/>
      <c r="I20" s="8"/>
      <c r="J20" s="35">
        <v>1000000</v>
      </c>
      <c r="K20" s="35">
        <f t="shared" si="0"/>
        <v>1000000</v>
      </c>
    </row>
    <row r="21" spans="1:11" ht="184.5" customHeight="1" x14ac:dyDescent="0.25">
      <c r="A21" s="47"/>
      <c r="B21" s="50"/>
      <c r="C21" s="48"/>
      <c r="D21" s="42" t="s">
        <v>19</v>
      </c>
      <c r="E21" s="51" t="s">
        <v>45</v>
      </c>
      <c r="F21" s="39"/>
      <c r="G21" s="8"/>
      <c r="H21" s="8"/>
      <c r="I21" s="8"/>
      <c r="J21" s="35">
        <v>1086000</v>
      </c>
      <c r="K21" s="35">
        <f t="shared" si="0"/>
        <v>1086000</v>
      </c>
    </row>
    <row r="22" spans="1:11" ht="201" customHeight="1" x14ac:dyDescent="0.25">
      <c r="A22" s="47"/>
      <c r="B22" s="31"/>
      <c r="C22" s="7"/>
      <c r="D22" s="42"/>
      <c r="E22" s="52"/>
      <c r="F22" s="39"/>
      <c r="G22" s="8"/>
      <c r="H22" s="8"/>
      <c r="I22" s="8"/>
      <c r="J22" s="35">
        <v>1086000</v>
      </c>
      <c r="K22" s="35">
        <f t="shared" si="0"/>
        <v>1086000</v>
      </c>
    </row>
    <row r="23" spans="1:11" ht="180" customHeight="1" x14ac:dyDescent="0.25">
      <c r="A23" s="47"/>
      <c r="B23" s="31"/>
      <c r="C23" s="7"/>
      <c r="D23" s="42"/>
      <c r="E23" s="53"/>
      <c r="F23" s="39"/>
      <c r="G23" s="8"/>
      <c r="H23" s="8"/>
      <c r="I23" s="8"/>
      <c r="J23" s="35">
        <v>1086000</v>
      </c>
      <c r="K23" s="35">
        <f t="shared" si="0"/>
        <v>1086000</v>
      </c>
    </row>
    <row r="24" spans="1:11" ht="30" customHeight="1" x14ac:dyDescent="0.25">
      <c r="A24" s="47"/>
      <c r="B24" s="50" t="s">
        <v>20</v>
      </c>
      <c r="C24" s="10" t="s">
        <v>21</v>
      </c>
      <c r="D24" s="38"/>
      <c r="E24" s="41"/>
      <c r="F24" s="39"/>
      <c r="G24" s="8"/>
      <c r="H24" s="8"/>
      <c r="I24" s="8"/>
      <c r="J24" s="35"/>
      <c r="K24" s="35">
        <f t="shared" si="0"/>
        <v>0</v>
      </c>
    </row>
    <row r="25" spans="1:11" ht="30" x14ac:dyDescent="0.25">
      <c r="A25" s="47"/>
      <c r="B25" s="50"/>
      <c r="C25" s="10" t="s">
        <v>22</v>
      </c>
      <c r="D25" s="11"/>
      <c r="E25" s="40"/>
      <c r="F25" s="8"/>
      <c r="G25" s="8"/>
      <c r="H25" s="8"/>
      <c r="I25" s="8"/>
      <c r="J25" s="35"/>
      <c r="K25" s="35">
        <f t="shared" si="0"/>
        <v>0</v>
      </c>
    </row>
    <row r="26" spans="1:11" ht="138" customHeight="1" thickBot="1" x14ac:dyDescent="0.3">
      <c r="A26" s="47"/>
      <c r="B26" s="50"/>
      <c r="C26" s="7" t="s">
        <v>23</v>
      </c>
      <c r="D26" s="11"/>
      <c r="F26" s="8"/>
      <c r="G26" s="8"/>
      <c r="H26" s="8"/>
      <c r="I26" s="8"/>
      <c r="J26" s="35"/>
      <c r="K26" s="35">
        <f t="shared" si="0"/>
        <v>0</v>
      </c>
    </row>
    <row r="27" spans="1:11" ht="264" customHeight="1" x14ac:dyDescent="0.25">
      <c r="A27" s="20"/>
      <c r="B27" s="25" t="s">
        <v>24</v>
      </c>
      <c r="C27" s="22"/>
      <c r="D27" s="23"/>
      <c r="E27" s="60" t="s">
        <v>46</v>
      </c>
      <c r="F27" s="24"/>
      <c r="G27" s="8"/>
      <c r="H27" s="24"/>
      <c r="I27" s="24"/>
      <c r="J27" s="37">
        <v>7260000</v>
      </c>
      <c r="K27" s="35">
        <f t="shared" si="0"/>
        <v>7260000</v>
      </c>
    </row>
    <row r="28" spans="1:11" ht="264" customHeight="1" x14ac:dyDescent="0.25">
      <c r="A28" s="20"/>
      <c r="B28" s="25"/>
      <c r="C28" s="22"/>
      <c r="D28" s="23"/>
      <c r="E28" s="52"/>
      <c r="F28" s="24"/>
      <c r="G28" s="8"/>
      <c r="H28" s="24"/>
      <c r="I28" s="24"/>
      <c r="J28" s="37">
        <v>7260000</v>
      </c>
      <c r="K28" s="35">
        <f t="shared" si="0"/>
        <v>7260000</v>
      </c>
    </row>
    <row r="29" spans="1:11" ht="387.75" customHeight="1" x14ac:dyDescent="0.25">
      <c r="A29" s="20"/>
      <c r="B29" s="25"/>
      <c r="C29" s="22"/>
      <c r="D29" s="23"/>
      <c r="E29" s="53"/>
      <c r="F29" s="24"/>
      <c r="G29" s="8"/>
      <c r="H29" s="24"/>
      <c r="I29" s="24"/>
      <c r="J29" s="37">
        <v>7260000</v>
      </c>
      <c r="K29" s="35">
        <f t="shared" si="0"/>
        <v>7260000</v>
      </c>
    </row>
    <row r="30" spans="1:11" ht="21" customHeight="1" x14ac:dyDescent="0.25">
      <c r="A30" s="48"/>
      <c r="B30" s="12" t="s">
        <v>25</v>
      </c>
      <c r="C30" s="8"/>
      <c r="D30" s="11"/>
      <c r="E30" s="32"/>
      <c r="F30" s="8"/>
      <c r="G30" s="8"/>
      <c r="H30" s="8"/>
      <c r="I30" s="8"/>
      <c r="J30" s="35"/>
      <c r="K30" s="35">
        <f t="shared" si="0"/>
        <v>0</v>
      </c>
    </row>
    <row r="31" spans="1:11" ht="20.25" customHeight="1" x14ac:dyDescent="0.25">
      <c r="A31" s="48"/>
      <c r="B31" s="12" t="s">
        <v>26</v>
      </c>
      <c r="C31" s="8"/>
      <c r="D31" s="8"/>
      <c r="E31" s="32"/>
      <c r="F31" s="8"/>
      <c r="G31" s="8"/>
      <c r="H31" s="8"/>
      <c r="I31" s="8"/>
      <c r="J31" s="35"/>
      <c r="K31" s="35">
        <f t="shared" si="0"/>
        <v>0</v>
      </c>
    </row>
    <row r="32" spans="1:11" ht="21.75" customHeight="1" x14ac:dyDescent="0.25">
      <c r="A32" s="48"/>
      <c r="B32" s="12" t="s">
        <v>27</v>
      </c>
      <c r="C32" s="8"/>
      <c r="D32" s="8"/>
      <c r="E32" s="32"/>
      <c r="F32" s="8"/>
      <c r="G32" s="8"/>
      <c r="H32" s="8"/>
      <c r="I32" s="8"/>
      <c r="J32" s="35"/>
      <c r="K32" s="35">
        <f t="shared" si="0"/>
        <v>0</v>
      </c>
    </row>
    <row r="33" spans="1:11" ht="111" customHeight="1" x14ac:dyDescent="0.25">
      <c r="A33" s="7" t="s">
        <v>28</v>
      </c>
      <c r="B33" s="8"/>
      <c r="C33" s="8"/>
      <c r="D33" s="8"/>
      <c r="E33" s="32"/>
      <c r="F33" s="8"/>
      <c r="G33" s="8"/>
      <c r="H33" s="8"/>
      <c r="I33" s="8"/>
      <c r="J33" s="35"/>
      <c r="K33" s="35">
        <f t="shared" si="0"/>
        <v>0</v>
      </c>
    </row>
    <row r="34" spans="1:11" s="17" customFormat="1" ht="25.5" customHeight="1" x14ac:dyDescent="0.25">
      <c r="A34" s="13" t="s">
        <v>29</v>
      </c>
      <c r="B34" s="13"/>
      <c r="C34" s="13"/>
      <c r="D34" s="13"/>
      <c r="E34" s="14"/>
      <c r="F34" s="13"/>
      <c r="G34" s="13"/>
      <c r="H34" s="13"/>
      <c r="I34" s="13"/>
      <c r="J34" s="13"/>
      <c r="K34" s="13"/>
    </row>
    <row r="37" spans="1:11" ht="15.75" x14ac:dyDescent="0.25">
      <c r="D37" s="44" t="s">
        <v>35</v>
      </c>
      <c r="E37" s="45"/>
      <c r="F37" s="45"/>
      <c r="G37" s="45"/>
    </row>
  </sheetData>
  <mergeCells count="21">
    <mergeCell ref="A6:J6"/>
    <mergeCell ref="A30:A32"/>
    <mergeCell ref="A1:J1"/>
    <mergeCell ref="A2:J2"/>
    <mergeCell ref="A3:J3"/>
    <mergeCell ref="A4:J4"/>
    <mergeCell ref="A5:J5"/>
    <mergeCell ref="E16:E17"/>
    <mergeCell ref="E19:E20"/>
    <mergeCell ref="E27:E29"/>
    <mergeCell ref="D37:G37"/>
    <mergeCell ref="C8:D8"/>
    <mergeCell ref="A10:A26"/>
    <mergeCell ref="B10:B15"/>
    <mergeCell ref="C10:C11"/>
    <mergeCell ref="C12:C13"/>
    <mergeCell ref="C14:C15"/>
    <mergeCell ref="B18:B21"/>
    <mergeCell ref="C19:C21"/>
    <mergeCell ref="B24:B26"/>
    <mergeCell ref="E21:E23"/>
  </mergeCells>
  <pageMargins left="0.7" right="0.7" top="0.75" bottom="0.75" header="0.3" footer="0.3"/>
  <pageSetup scale="72" orientation="landscape" r:id="rId1"/>
  <headerFooter>
    <oddHeader xml:space="preserve">&amp;R
</oddHeader>
  </headerFooter>
  <rowBreaks count="5" manualBreakCount="5">
    <brk id="15" max="16383" man="1"/>
    <brk id="17" max="10" man="1"/>
    <brk id="20" max="16383" man="1"/>
    <brk id="28" max="10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2026-01-20T19:13:36Z</cp:lastPrinted>
  <dcterms:created xsi:type="dcterms:W3CDTF">2015-06-05T18:17:20Z</dcterms:created>
  <dcterms:modified xsi:type="dcterms:W3CDTF">2026-03-02T12:17:00Z</dcterms:modified>
</cp:coreProperties>
</file>