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E:\BISHNUPRIYA\"/>
    </mc:Choice>
  </mc:AlternateContent>
  <xr:revisionPtr revIDLastSave="0" documentId="13_ncr:1_{13AFB13D-26DD-4765-9DEB-C73CEF59CFA9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Sheet2" sheetId="2" r:id="rId1"/>
  </sheets>
  <definedNames>
    <definedName name="_xlnm.Print_Area" localSheetId="0">Sheet2!$A$1:$K$28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1" i="2" l="1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10" i="2"/>
</calcChain>
</file>

<file path=xl/sharedStrings.xml><?xml version="1.0" encoding="utf-8"?>
<sst xmlns="http://schemas.openxmlformats.org/spreadsheetml/2006/main" count="52" uniqueCount="45">
  <si>
    <t xml:space="preserve">Type of Land </t>
  </si>
  <si>
    <t xml:space="preserve">Location </t>
  </si>
  <si>
    <t>zone</t>
  </si>
  <si>
    <t xml:space="preserve">Plot Nos </t>
  </si>
  <si>
    <t xml:space="preserve">Remarks </t>
  </si>
  <si>
    <t>Current BMV</t>
  </si>
  <si>
    <t>Highest Sale Value</t>
  </si>
  <si>
    <t>Value By SDVC</t>
  </si>
  <si>
    <t>Value By DVC</t>
  </si>
  <si>
    <t xml:space="preserve">Agricultural  Land </t>
  </si>
  <si>
    <t xml:space="preserve">Roadside Plot </t>
  </si>
  <si>
    <t xml:space="preserve">National Highway </t>
  </si>
  <si>
    <t xml:space="preserve">Zone I : Upto 50 Meters from the road </t>
  </si>
  <si>
    <t xml:space="preserve">Zone II  :  50  to 200 Meters from the road </t>
  </si>
  <si>
    <t xml:space="preserve">State  Highway and Expressway </t>
  </si>
  <si>
    <t xml:space="preserve">Other Major Roads </t>
  </si>
  <si>
    <t xml:space="preserve">Double Crops </t>
  </si>
  <si>
    <t xml:space="preserve">Non - Irrigated  Land </t>
  </si>
  <si>
    <t xml:space="preserve">Cropped Area </t>
  </si>
  <si>
    <t xml:space="preserve">Fallow Land </t>
  </si>
  <si>
    <t xml:space="preserve">Project area       ( Social Economic or Other Development project but not converted to Non- Agriculture purpose ) </t>
  </si>
  <si>
    <t xml:space="preserve">Social </t>
  </si>
  <si>
    <t xml:space="preserve">Economic </t>
  </si>
  <si>
    <t xml:space="preserve">Others </t>
  </si>
  <si>
    <t xml:space="preserve">Residential </t>
  </si>
  <si>
    <t xml:space="preserve">Commercial </t>
  </si>
  <si>
    <t xml:space="preserve">Institutional </t>
  </si>
  <si>
    <t xml:space="preserve">Industrial </t>
  </si>
  <si>
    <t xml:space="preserve">Miscellaneous Land ( Plots not defind hitherto ) </t>
  </si>
  <si>
    <t xml:space="preserve">Remarks : Plots to be clubbed in to appropriate Zero on the basis of the factors as indicated in Appendis II </t>
  </si>
  <si>
    <t xml:space="preserve"> Form No. 6</t>
  </si>
  <si>
    <t xml:space="preserve">( See Rule 42 ) </t>
  </si>
  <si>
    <t xml:space="preserve">Sale Statistics of the land property for rural area </t>
  </si>
  <si>
    <t>Name of the Tahasil                    : SALIPUR</t>
  </si>
  <si>
    <t>Name of Registration Officer:SALIPUR</t>
  </si>
  <si>
    <t xml:space="preserve">Signature of the Competent Authority </t>
  </si>
  <si>
    <t>Single Crops</t>
  </si>
  <si>
    <t>Nil</t>
  </si>
  <si>
    <t>NIL</t>
  </si>
  <si>
    <t>NIl</t>
  </si>
  <si>
    <t>Name of the Village                            : PURUSOTTAMPUR -40</t>
  </si>
  <si>
    <t>Value Suggested By Tahasildar,  Salipur</t>
  </si>
  <si>
    <t>26, 27, 35, 36, 38, 39, 42, 43, 44, 45, 46, 47, 66, 74, 75, 76, 78, 79, 81, 84, 85, 87, 88, 91, 93, 96, 97, 98, 101, 102, 103, 104, 105, 106, 107, 108, 109, 118, 119, 120, 122, 123, 124, 126, 137, 138, 140, 211, 212, 213, 216, 226, 228, 229, 232, 233, 237, 238, 239, 240, 241, 242, 243, 243, 244, 245, 246, 247, 270, 271, 286, 287, 289, 290, 291, 292, 293, 294, 295, 297, 298, 299, 300, 301, 302, 304, 306, 360, 361, 362, 370, 372, 373, 381, 382, 383, 385, 386, 393, 394, 395, 396, 398, 399, 400, 401, 402, 403, 404, 405, 406, 407, 408, 409, 411, 413, 414, 430, 431, 432, 433, 437, 438, 440, 441, 447, 460, 463, 465, 473, 474, 475, 476, 477, 478, 479, 480, 517, 523, 525, 526, 528, 530, 531, 532, 533, 534, 535, 536, 537, 538, 539, 540, 541, 542, 543, 544, 545, 546, 548, 553, 577, 581, 582, 583, 584, 596, 103/682, 106/683, 120/616, 143/685, 143/686, 146/625, 146/626, 146/627, 146/628, 211/677, 211/681, 232/663, 232/664, 232/665, 233/662, 297/619, 297/670, 41/622, 42/621, 42/623, 447/666, 447/667, 456/696, 465/624, 465/637, 466/672, 466/673, 466/674, 466/675, 466/680, 47/671, 50/702, 51/701, 517/646, 519/639, 519/640, 523/653, 525/651, 526/655, 528/687, 528/688, 530/647, 553/633, 553/634, 553/641, 553/648, 553/654, 553/669, 553/684, 564/638, 597/635, 597/636, 597/649, 597/650, 597/652</t>
  </si>
  <si>
    <t>14, 15, 16, 17, 25, 28, 34, 48, 49, 71, 72, 73, 80, 86, 89, 90, 92, 94, 95, 99, 110, 116, 130, 131, 132, 146, 151, 163, 199, 214, 215, 217, 218, 220, 221, 222, 225, 227, 230, 231, 234, 278, 279, 280, 296, 307, 309, 371, 380, 388, 392, 397, 410, 412, 422, 423, 427, 434, 435, 436, 442, 444, 446, 459, 468, 506, 527, 549, 550, 551, 552, 554, 555, 556, 557, 563, 569, 576, 580, 585, 586, 588, 590, 591, 593, 594, 595, 146/598, 146/599, 146/600, 146/601, 307/603, 307/604, 388/618, 392/617, 446/605, 550/606, 550/607, 551/608, 551/609, 585/610, 585/611, 594/612, 71/602</t>
  </si>
  <si>
    <t>1, 2, 3, 4, 5, 6, 7, 8, 9, 10, 11, 12, 13, 18, 19, 20, 21, 22, 23, 24, 29, 31, 32, 33, 37, 40, 41, 50, 51, 52, 53, 54, 55, 56, 57, 58, 59, 60, 61, 62, 63, 64, 65, 67, 68, 69, 70, 77, 82, 83, 100, 111, 112, 112, 113, 113, 114, 115, 117, 125, 127, 128, 129, 133, 134, 135, 136, 139, 141, 142, 143, 144, 145, 147, 148, 149, 150, 152, 153, 154, 155, 158, 159, 160, 161, 162, 164, 165, 166, 167, 168, 169, 170, 171, 172, 173, 174, 175, 176, 177, 178, 179, 181, 182, 184, 186, 187, 188, 189, 190, 191, 192, 193, 195, 196, 197, 198, 200, 201, 202, 203, 204, 205, 206, 207, 208, 209, 210, 219, 223, 224, 235, 236, 248, 249, 250, 251, 252, 253, 254, 255, 256, 257, 258, 259, 260, 261, 262, 263, 264, 265, 266, 267, 268, 269, 272, 273, 274, 275, 276, 277, 281, 282, 283, 284, 285, 288, 303, 305, 308, 310, 311, 312, 313, 314, 315, 316, 317, 318, 319, 320, 321, 322, 323, 324, 325, 326, 327, 328, 329, 330, 331, 333, 334, 335, 336, 337, 338, 339, 340, 341, 342, 343, 344, 345, 346, 347, 348, 349, 350, 351, 352, 353, 354, 355, 356, 357, 358, 359, 363, 364, 365, 366, 367, 368, 369, 374, 375, 376, 377, 378, 379, 384, 387, 389, 390, 391, 415, 416, 417, 418, 419, 420, 421, 424, 425, 426, 428, 429, 439, 444, 445, 448, 449, 450, 451, 452, 453, 455, 456, 457, 458, 461, 462, 464, 466, 467, 469, 470, 471, 472, 481, 482, 483, 484, 485, 486, 487, 488, 489, 490, 491, 492, 493, 494, 495, 496, 497, 498, 499, 500, 501, 502, 503, 504, 505, 507, 508, 509, 510, 511, 512, 513, 514, 515, 516, 518, 519, 520, 521, 522, 524, 547, 558, 559, 560, 561, 562, 564, 565, 566, 567, 568, 570, 571, 572, 573, 574, 575, 578, 579, 587, 589, 592, 597, 13/614, 144/699, 158/689, 158/700, 177/620, 18/705, 264/659, 265/660, 265/661, 311/642, 33/676, 37/629, 37/631, 37/632, 37/658, 384/656, 390/657, 448/704, 451/697, 451/698, 453/690, 453/691, 456/703, 464/643, 466/630, 484/644, 499/645, 51/615, 510/613, 54/694, 592/695, 61/692, 63/693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</si>
</sst>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rgb="FF333333"/>
      <name val="Arial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color theme="1"/>
      <name val="Abad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52">
    <xf numFmtId="0" fontId="0" fillId="0" borderId="0" xfId="0"/>
    <xf numFmtId="0" fontId="2" fillId="0" borderId="1" xfId="0" applyFont="1" applyBorder="1" applyAlignment="1">
      <alignment horizontal="left" vertical="top" textRotation="90"/>
    </xf>
    <xf numFmtId="0" fontId="2" fillId="0" borderId="1" xfId="0" applyFont="1" applyBorder="1" applyAlignment="1">
      <alignment horizontal="left" vertical="top"/>
    </xf>
    <xf numFmtId="0" fontId="1" fillId="0" borderId="1" xfId="0" applyFont="1" applyBorder="1" applyAlignment="1">
      <alignment vertical="center" textRotation="90" wrapText="1"/>
    </xf>
    <xf numFmtId="0" fontId="1" fillId="0" borderId="1" xfId="0" applyFont="1" applyBorder="1" applyAlignment="1">
      <alignment horizontal="center" textRotation="90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1" xfId="0" applyFont="1" applyBorder="1" applyAlignment="1">
      <alignment horizontal="center" vertical="center" textRotation="90" wrapText="1"/>
    </xf>
    <xf numFmtId="0" fontId="1" fillId="0" borderId="1" xfId="0" applyFont="1" applyBorder="1"/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/>
    </xf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vertical="center"/>
    </xf>
    <xf numFmtId="0" fontId="1" fillId="0" borderId="4" xfId="0" applyFont="1" applyBorder="1" applyAlignment="1">
      <alignment horizontal="center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textRotation="90"/>
    </xf>
    <xf numFmtId="0" fontId="1" fillId="0" borderId="4" xfId="0" applyFont="1" applyBorder="1" applyAlignment="1">
      <alignment horizontal="center" vertical="center" textRotation="90" wrapText="1"/>
    </xf>
    <xf numFmtId="0" fontId="1" fillId="0" borderId="3" xfId="0" applyFont="1" applyBorder="1" applyAlignment="1">
      <alignment vertical="top" wrapText="1"/>
    </xf>
    <xf numFmtId="0" fontId="1" fillId="0" borderId="3" xfId="0" applyFont="1" applyBorder="1" applyAlignment="1">
      <alignment wrapText="1"/>
    </xf>
    <xf numFmtId="0" fontId="1" fillId="0" borderId="3" xfId="0" applyFont="1" applyBorder="1"/>
    <xf numFmtId="0" fontId="1" fillId="0" borderId="3" xfId="0" applyFont="1" applyBorder="1" applyAlignment="1">
      <alignment horizontal="center" vertical="center" textRotation="90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/>
    <xf numFmtId="0" fontId="1" fillId="0" borderId="1" xfId="0" applyFont="1" applyBorder="1" applyAlignment="1">
      <alignment horizontal="left" textRotation="90" wrapText="1"/>
    </xf>
    <xf numFmtId="0" fontId="2" fillId="0" borderId="1" xfId="0" applyFont="1" applyBorder="1" applyAlignment="1">
      <alignment horizontal="center" vertical="center" textRotation="90" wrapText="1"/>
    </xf>
    <xf numFmtId="0" fontId="3" fillId="0" borderId="0" xfId="0" applyFont="1"/>
    <xf numFmtId="0" fontId="3" fillId="0" borderId="1" xfId="0" applyFont="1" applyBorder="1" applyAlignment="1">
      <alignment horizontal="left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43" fontId="7" fillId="0" borderId="1" xfId="1" applyFont="1" applyBorder="1" applyAlignment="1">
      <alignment horizontal="center" vertical="center"/>
    </xf>
    <xf numFmtId="43" fontId="7" fillId="0" borderId="4" xfId="1" applyFont="1" applyBorder="1" applyAlignment="1">
      <alignment horizontal="center" vertical="center"/>
    </xf>
    <xf numFmtId="43" fontId="7" fillId="0" borderId="3" xfId="1" applyFont="1" applyBorder="1" applyAlignment="1">
      <alignment horizontal="center" vertical="center"/>
    </xf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center" vertical="center" textRotation="90"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center" textRotation="90"/>
    </xf>
    <xf numFmtId="0" fontId="1" fillId="0" borderId="4" xfId="0" applyFont="1" applyBorder="1" applyAlignment="1">
      <alignment horizontal="left" vertical="center" textRotation="90" wrapText="1"/>
    </xf>
    <xf numFmtId="0" fontId="1" fillId="0" borderId="1" xfId="0" applyFont="1" applyBorder="1" applyAlignment="1">
      <alignment horizontal="left" vertical="center" textRotation="90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073767-AD2A-421E-80F7-6CDCDF15C960}">
  <dimension ref="A1:K31"/>
  <sheetViews>
    <sheetView tabSelected="1" view="pageBreakPreview" zoomScaleNormal="100" zoomScaleSheetLayoutView="100" zoomScalePageLayoutView="70" workbookViewId="0">
      <selection activeCell="J7" sqref="J1:J1048576"/>
    </sheetView>
  </sheetViews>
  <sheetFormatPr defaultRowHeight="15.75" x14ac:dyDescent="0.25"/>
  <cols>
    <col min="1" max="1" width="5.140625" style="15" customWidth="1"/>
    <col min="2" max="3" width="7.5703125" style="15" customWidth="1"/>
    <col min="4" max="4" width="12.140625" style="15" customWidth="1"/>
    <col min="5" max="5" width="86.5703125" style="15" customWidth="1"/>
    <col min="6" max="6" width="9.42578125" style="15" hidden="1" customWidth="1"/>
    <col min="7" max="7" width="10" style="15" hidden="1" customWidth="1"/>
    <col min="8" max="9" width="0" style="15" hidden="1" customWidth="1"/>
    <col min="10" max="10" width="22.7109375" style="37" hidden="1" customWidth="1"/>
    <col min="11" max="11" width="22.7109375" style="37" customWidth="1"/>
    <col min="12" max="16384" width="9.140625" style="15"/>
  </cols>
  <sheetData>
    <row r="1" spans="1:11" x14ac:dyDescent="0.25">
      <c r="A1" s="45" t="s">
        <v>30</v>
      </c>
      <c r="B1" s="45"/>
      <c r="C1" s="45"/>
      <c r="D1" s="45"/>
      <c r="E1" s="45"/>
      <c r="F1" s="45"/>
      <c r="G1" s="45"/>
      <c r="H1" s="45"/>
      <c r="I1" s="45"/>
      <c r="J1" s="45"/>
    </row>
    <row r="2" spans="1:11" x14ac:dyDescent="0.25">
      <c r="A2" s="45" t="s">
        <v>31</v>
      </c>
      <c r="B2" s="45"/>
      <c r="C2" s="45"/>
      <c r="D2" s="45"/>
      <c r="E2" s="45"/>
      <c r="F2" s="45"/>
      <c r="G2" s="45"/>
      <c r="H2" s="45"/>
      <c r="I2" s="45"/>
      <c r="J2" s="45"/>
    </row>
    <row r="3" spans="1:11" x14ac:dyDescent="0.25">
      <c r="A3" s="45" t="s">
        <v>32</v>
      </c>
      <c r="B3" s="45"/>
      <c r="C3" s="45"/>
      <c r="D3" s="45"/>
      <c r="E3" s="45"/>
      <c r="F3" s="45"/>
      <c r="G3" s="45"/>
      <c r="H3" s="45"/>
      <c r="I3" s="45"/>
      <c r="J3" s="45"/>
    </row>
    <row r="4" spans="1:11" x14ac:dyDescent="0.25">
      <c r="A4" s="46" t="s">
        <v>33</v>
      </c>
      <c r="B4" s="46"/>
      <c r="C4" s="46"/>
      <c r="D4" s="46"/>
      <c r="E4" s="46"/>
      <c r="F4" s="46"/>
      <c r="G4" s="46"/>
      <c r="H4" s="46"/>
      <c r="I4" s="46"/>
      <c r="J4" s="46"/>
    </row>
    <row r="5" spans="1:11" x14ac:dyDescent="0.25">
      <c r="A5" s="46" t="s">
        <v>34</v>
      </c>
      <c r="B5" s="46"/>
      <c r="C5" s="46"/>
      <c r="D5" s="46"/>
      <c r="E5" s="46"/>
      <c r="F5" s="46"/>
      <c r="G5" s="46"/>
      <c r="H5" s="46"/>
      <c r="I5" s="46"/>
      <c r="J5" s="46"/>
    </row>
    <row r="6" spans="1:11" x14ac:dyDescent="0.25">
      <c r="A6" s="43" t="s">
        <v>40</v>
      </c>
      <c r="B6" s="43"/>
      <c r="C6" s="43"/>
      <c r="D6" s="43"/>
      <c r="E6" s="43"/>
      <c r="F6" s="43"/>
      <c r="G6" s="43"/>
      <c r="H6" s="43"/>
      <c r="I6" s="43"/>
      <c r="J6" s="43"/>
    </row>
    <row r="7" spans="1:11" ht="8.25" customHeight="1" x14ac:dyDescent="0.25">
      <c r="A7" s="16"/>
      <c r="B7" s="16"/>
      <c r="C7" s="16"/>
      <c r="D7" s="16"/>
      <c r="E7" s="16"/>
      <c r="F7" s="16"/>
      <c r="G7" s="16"/>
      <c r="H7" s="16"/>
      <c r="I7" s="16"/>
    </row>
    <row r="8" spans="1:11" ht="106.5" x14ac:dyDescent="0.25">
      <c r="A8" s="1" t="s">
        <v>0</v>
      </c>
      <c r="B8" s="2" t="s">
        <v>1</v>
      </c>
      <c r="C8" s="48" t="s">
        <v>2</v>
      </c>
      <c r="D8" s="48"/>
      <c r="E8" s="26" t="s">
        <v>3</v>
      </c>
      <c r="F8" s="31" t="s">
        <v>41</v>
      </c>
      <c r="G8" s="31" t="s">
        <v>4</v>
      </c>
      <c r="H8" s="7" t="s">
        <v>5</v>
      </c>
      <c r="I8" s="7" t="s">
        <v>6</v>
      </c>
      <c r="J8" s="38" t="s">
        <v>7</v>
      </c>
      <c r="K8" s="38" t="s">
        <v>8</v>
      </c>
    </row>
    <row r="9" spans="1:11" x14ac:dyDescent="0.25">
      <c r="A9" s="4">
        <v>1</v>
      </c>
      <c r="B9" s="5">
        <v>2</v>
      </c>
      <c r="C9" s="5">
        <v>3</v>
      </c>
      <c r="D9" s="5">
        <v>4</v>
      </c>
      <c r="E9" s="6">
        <v>5</v>
      </c>
      <c r="F9" s="7">
        <v>6</v>
      </c>
      <c r="G9" s="7">
        <v>7</v>
      </c>
      <c r="H9" s="3">
        <v>8</v>
      </c>
      <c r="I9" s="3">
        <v>9</v>
      </c>
      <c r="J9" s="38">
        <v>10</v>
      </c>
      <c r="K9" s="38">
        <v>11</v>
      </c>
    </row>
    <row r="10" spans="1:11" ht="78" x14ac:dyDescent="0.25">
      <c r="A10" s="49" t="s">
        <v>9</v>
      </c>
      <c r="B10" s="49" t="s">
        <v>10</v>
      </c>
      <c r="C10" s="44" t="s">
        <v>11</v>
      </c>
      <c r="D10" s="30" t="s">
        <v>12</v>
      </c>
      <c r="E10" s="27" t="s">
        <v>37</v>
      </c>
      <c r="F10" s="8"/>
      <c r="G10" s="8"/>
      <c r="H10" s="8"/>
      <c r="I10" s="8"/>
      <c r="J10" s="40"/>
      <c r="K10" s="40">
        <f>SUM(J10)</f>
        <v>0</v>
      </c>
    </row>
    <row r="11" spans="1:11" ht="74.25" x14ac:dyDescent="0.25">
      <c r="A11" s="49"/>
      <c r="B11" s="49"/>
      <c r="C11" s="44"/>
      <c r="D11" s="30" t="s">
        <v>13</v>
      </c>
      <c r="E11" s="27" t="s">
        <v>38</v>
      </c>
      <c r="F11" s="8"/>
      <c r="G11" s="8"/>
      <c r="H11" s="8"/>
      <c r="I11" s="8"/>
      <c r="J11" s="40"/>
      <c r="K11" s="40">
        <f t="shared" ref="K11:K27" si="0">SUM(J11)</f>
        <v>0</v>
      </c>
    </row>
    <row r="12" spans="1:11" ht="78" x14ac:dyDescent="0.25">
      <c r="A12" s="49"/>
      <c r="B12" s="49"/>
      <c r="C12" s="44" t="s">
        <v>14</v>
      </c>
      <c r="D12" s="30" t="s">
        <v>12</v>
      </c>
      <c r="E12" s="27" t="s">
        <v>38</v>
      </c>
      <c r="F12" s="8"/>
      <c r="G12" s="8"/>
      <c r="H12" s="8"/>
      <c r="I12" s="8"/>
      <c r="J12" s="40"/>
      <c r="K12" s="40">
        <f t="shared" si="0"/>
        <v>0</v>
      </c>
    </row>
    <row r="13" spans="1:11" ht="74.25" x14ac:dyDescent="0.25">
      <c r="A13" s="49"/>
      <c r="B13" s="49"/>
      <c r="C13" s="44"/>
      <c r="D13" s="30" t="s">
        <v>13</v>
      </c>
      <c r="E13" s="27" t="s">
        <v>38</v>
      </c>
      <c r="F13" s="8"/>
      <c r="G13" s="8"/>
      <c r="H13" s="8"/>
      <c r="I13" s="8"/>
      <c r="J13" s="40"/>
      <c r="K13" s="40">
        <f t="shared" si="0"/>
        <v>0</v>
      </c>
    </row>
    <row r="14" spans="1:11" ht="65.25" customHeight="1" x14ac:dyDescent="0.25">
      <c r="A14" s="49"/>
      <c r="B14" s="49"/>
      <c r="C14" s="44" t="s">
        <v>15</v>
      </c>
      <c r="D14" s="30" t="s">
        <v>12</v>
      </c>
      <c r="E14" s="27" t="s">
        <v>39</v>
      </c>
      <c r="F14" s="8"/>
      <c r="G14" s="8"/>
      <c r="H14" s="8"/>
      <c r="I14" s="8"/>
      <c r="J14" s="40"/>
      <c r="K14" s="40">
        <f t="shared" si="0"/>
        <v>0</v>
      </c>
    </row>
    <row r="15" spans="1:11" ht="69" customHeight="1" x14ac:dyDescent="0.25">
      <c r="A15" s="49"/>
      <c r="B15" s="49"/>
      <c r="C15" s="44"/>
      <c r="D15" s="30" t="s">
        <v>13</v>
      </c>
      <c r="E15" s="27" t="s">
        <v>37</v>
      </c>
      <c r="F15" s="8"/>
      <c r="G15" s="8"/>
      <c r="H15" s="8"/>
      <c r="I15" s="8"/>
      <c r="J15" s="40"/>
      <c r="K15" s="40">
        <f t="shared" si="0"/>
        <v>0</v>
      </c>
    </row>
    <row r="16" spans="1:11" ht="363" customHeight="1" x14ac:dyDescent="0.25">
      <c r="A16" s="49"/>
      <c r="B16" s="20"/>
      <c r="C16" s="7"/>
      <c r="D16" s="28" t="s">
        <v>16</v>
      </c>
      <c r="E16" s="36" t="s">
        <v>44</v>
      </c>
      <c r="F16" s="8"/>
      <c r="G16" s="8"/>
      <c r="H16" s="8"/>
      <c r="I16" s="8"/>
      <c r="J16" s="40">
        <v>424000</v>
      </c>
      <c r="K16" s="40">
        <f t="shared" si="0"/>
        <v>424000</v>
      </c>
    </row>
    <row r="17" spans="1:11" ht="42" customHeight="1" x14ac:dyDescent="0.25">
      <c r="A17" s="49"/>
      <c r="B17" s="50"/>
      <c r="C17" s="21"/>
      <c r="D17" s="19" t="s">
        <v>36</v>
      </c>
      <c r="E17" s="32"/>
      <c r="F17" s="18"/>
      <c r="G17" s="8"/>
      <c r="H17" s="18"/>
      <c r="I17" s="18"/>
      <c r="J17" s="41"/>
      <c r="K17" s="40">
        <f t="shared" si="0"/>
        <v>0</v>
      </c>
    </row>
    <row r="18" spans="1:11" ht="56.25" customHeight="1" x14ac:dyDescent="0.25">
      <c r="A18" s="49"/>
      <c r="B18" s="51"/>
      <c r="C18" s="44" t="s">
        <v>17</v>
      </c>
      <c r="D18" s="9" t="s">
        <v>18</v>
      </c>
      <c r="E18" s="29"/>
      <c r="F18" s="8"/>
      <c r="G18" s="8"/>
      <c r="H18" s="8"/>
      <c r="I18" s="8"/>
      <c r="J18" s="40"/>
      <c r="K18" s="40">
        <f t="shared" si="0"/>
        <v>0</v>
      </c>
    </row>
    <row r="19" spans="1:11" ht="56.25" customHeight="1" x14ac:dyDescent="0.25">
      <c r="A19" s="49"/>
      <c r="B19" s="51"/>
      <c r="C19" s="44"/>
      <c r="D19" s="9" t="s">
        <v>19</v>
      </c>
      <c r="E19" s="29"/>
      <c r="F19" s="8"/>
      <c r="G19" s="8"/>
      <c r="H19" s="8"/>
      <c r="I19" s="8"/>
      <c r="J19" s="40"/>
      <c r="K19" s="40">
        <f t="shared" si="0"/>
        <v>0</v>
      </c>
    </row>
    <row r="20" spans="1:11" ht="30" customHeight="1" x14ac:dyDescent="0.25">
      <c r="A20" s="49"/>
      <c r="B20" s="51" t="s">
        <v>20</v>
      </c>
      <c r="C20" s="10" t="s">
        <v>21</v>
      </c>
      <c r="D20" s="11"/>
      <c r="E20" s="29"/>
      <c r="F20" s="8"/>
      <c r="G20" s="8"/>
      <c r="H20" s="8"/>
      <c r="I20" s="8"/>
      <c r="J20" s="40"/>
      <c r="K20" s="40">
        <f t="shared" si="0"/>
        <v>0</v>
      </c>
    </row>
    <row r="21" spans="1:11" ht="30" x14ac:dyDescent="0.25">
      <c r="A21" s="49"/>
      <c r="B21" s="51"/>
      <c r="C21" s="10" t="s">
        <v>22</v>
      </c>
      <c r="D21" s="11"/>
      <c r="E21" s="29"/>
      <c r="F21" s="8"/>
      <c r="G21" s="8"/>
      <c r="H21" s="8"/>
      <c r="I21" s="8"/>
      <c r="J21" s="40"/>
      <c r="K21" s="40">
        <f t="shared" si="0"/>
        <v>0</v>
      </c>
    </row>
    <row r="22" spans="1:11" ht="94.5" customHeight="1" x14ac:dyDescent="0.25">
      <c r="A22" s="49"/>
      <c r="B22" s="51"/>
      <c r="C22" s="7" t="s">
        <v>23</v>
      </c>
      <c r="D22" s="11"/>
      <c r="E22" s="29"/>
      <c r="F22" s="8"/>
      <c r="G22" s="8"/>
      <c r="H22" s="8"/>
      <c r="I22" s="8"/>
      <c r="J22" s="40"/>
      <c r="K22" s="40">
        <f t="shared" si="0"/>
        <v>0</v>
      </c>
    </row>
    <row r="23" spans="1:11" ht="274.5" customHeight="1" x14ac:dyDescent="0.25">
      <c r="A23" s="20"/>
      <c r="B23" s="25" t="s">
        <v>24</v>
      </c>
      <c r="C23" s="22"/>
      <c r="D23" s="23"/>
      <c r="E23" s="35" t="s">
        <v>42</v>
      </c>
      <c r="F23" s="24"/>
      <c r="G23" s="8"/>
      <c r="H23" s="24"/>
      <c r="I23" s="24"/>
      <c r="J23" s="42">
        <v>1194000</v>
      </c>
      <c r="K23" s="40">
        <f t="shared" si="0"/>
        <v>1194000</v>
      </c>
    </row>
    <row r="24" spans="1:11" ht="21" customHeight="1" x14ac:dyDescent="0.25">
      <c r="A24" s="44"/>
      <c r="B24" s="12" t="s">
        <v>25</v>
      </c>
      <c r="C24" s="8"/>
      <c r="D24" s="11"/>
      <c r="E24" s="29"/>
      <c r="F24" s="8"/>
      <c r="G24" s="8"/>
      <c r="H24" s="8"/>
      <c r="I24" s="8"/>
      <c r="J24" s="40"/>
      <c r="K24" s="40">
        <f t="shared" si="0"/>
        <v>0</v>
      </c>
    </row>
    <row r="25" spans="1:11" ht="20.25" customHeight="1" x14ac:dyDescent="0.25">
      <c r="A25" s="44"/>
      <c r="B25" s="12" t="s">
        <v>26</v>
      </c>
      <c r="C25" s="8"/>
      <c r="D25" s="8"/>
      <c r="E25" s="33"/>
      <c r="F25" s="8"/>
      <c r="G25" s="8"/>
      <c r="H25" s="8"/>
      <c r="I25" s="8"/>
      <c r="J25" s="40"/>
      <c r="K25" s="40">
        <f t="shared" si="0"/>
        <v>0</v>
      </c>
    </row>
    <row r="26" spans="1:11" ht="21.75" customHeight="1" x14ac:dyDescent="0.25">
      <c r="A26" s="44"/>
      <c r="B26" s="12" t="s">
        <v>27</v>
      </c>
      <c r="C26" s="8"/>
      <c r="D26" s="8"/>
      <c r="E26" s="29"/>
      <c r="F26" s="8"/>
      <c r="G26" s="8"/>
      <c r="H26" s="8"/>
      <c r="I26" s="8"/>
      <c r="J26" s="40"/>
      <c r="K26" s="40">
        <f t="shared" si="0"/>
        <v>0</v>
      </c>
    </row>
    <row r="27" spans="1:11" ht="119.25" customHeight="1" x14ac:dyDescent="0.25">
      <c r="A27" s="7" t="s">
        <v>28</v>
      </c>
      <c r="B27" s="8"/>
      <c r="C27" s="8"/>
      <c r="D27" s="8"/>
      <c r="E27" s="34" t="s">
        <v>43</v>
      </c>
      <c r="F27" s="8"/>
      <c r="G27" s="8"/>
      <c r="H27" s="8"/>
      <c r="I27" s="8"/>
      <c r="J27" s="40">
        <v>255000</v>
      </c>
      <c r="K27" s="40">
        <f t="shared" si="0"/>
        <v>255000</v>
      </c>
    </row>
    <row r="28" spans="1:11" s="17" customFormat="1" ht="25.5" customHeight="1" x14ac:dyDescent="0.25">
      <c r="A28" s="13" t="s">
        <v>29</v>
      </c>
      <c r="B28" s="13"/>
      <c r="C28" s="13"/>
      <c r="D28" s="13"/>
      <c r="E28" s="14"/>
      <c r="F28" s="13"/>
      <c r="G28" s="13"/>
      <c r="H28" s="13"/>
      <c r="I28" s="13"/>
      <c r="J28" s="39"/>
      <c r="K28" s="39"/>
    </row>
    <row r="31" spans="1:11" x14ac:dyDescent="0.25">
      <c r="D31" s="45" t="s">
        <v>35</v>
      </c>
      <c r="E31" s="47"/>
      <c r="F31" s="47"/>
      <c r="G31" s="47"/>
    </row>
  </sheetData>
  <mergeCells count="17">
    <mergeCell ref="D31:G31"/>
    <mergeCell ref="C8:D8"/>
    <mergeCell ref="A10:A22"/>
    <mergeCell ref="B10:B15"/>
    <mergeCell ref="C10:C11"/>
    <mergeCell ref="C12:C13"/>
    <mergeCell ref="C14:C15"/>
    <mergeCell ref="B17:B19"/>
    <mergeCell ref="C18:C19"/>
    <mergeCell ref="B20:B22"/>
    <mergeCell ref="A6:J6"/>
    <mergeCell ref="A24:A26"/>
    <mergeCell ref="A1:J1"/>
    <mergeCell ref="A2:J2"/>
    <mergeCell ref="A3:J3"/>
    <mergeCell ref="A4:J4"/>
    <mergeCell ref="A5:J5"/>
  </mergeCells>
  <pageMargins left="0.7" right="0.7" top="0.75" bottom="0.75" header="0.3" footer="0.3"/>
  <pageSetup scale="74" orientation="landscape" r:id="rId1"/>
  <headerFooter>
    <oddHeader xml:space="preserve">&amp;R
</oddHeader>
  </headerFooter>
  <rowBreaks count="3" manualBreakCount="3">
    <brk id="15" max="16383" man="1"/>
    <brk id="19" max="10" man="1"/>
    <brk id="2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Sheet2</vt:lpstr>
      <vt:lpstr>Sheet2!Print_Area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NALINIKANTA MOHANTY</dc:creator>
  <cp:lastModifiedBy>NALINIKANTA MOHANTY</cp:lastModifiedBy>
  <cp:lastPrinted>2026-01-21T08:39:00Z</cp:lastPrinted>
  <dcterms:created xsi:type="dcterms:W3CDTF">2015-06-05T18:17:20Z</dcterms:created>
  <dcterms:modified xsi:type="dcterms:W3CDTF">2026-03-02T12:16:25Z</dcterms:modified>
</cp:coreProperties>
</file>