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BISHNUPRIYA\"/>
    </mc:Choice>
  </mc:AlternateContent>
  <xr:revisionPtr revIDLastSave="0" documentId="13_ncr:1_{77FC3D6C-928F-41B1-AAEC-82FB284A97F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2" sheetId="2" r:id="rId1"/>
  </sheets>
  <definedNames>
    <definedName name="_xlnm.Print_Area" localSheetId="0">Sheet2!$A$1:$K$41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2" l="1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10" i="2"/>
</calcChain>
</file>

<file path=xl/sharedStrings.xml><?xml version="1.0" encoding="utf-8"?>
<sst xmlns="http://schemas.openxmlformats.org/spreadsheetml/2006/main" count="62" uniqueCount="46">
  <si>
    <t xml:space="preserve">Type of Land </t>
  </si>
  <si>
    <t xml:space="preserve">Location </t>
  </si>
  <si>
    <t>zone</t>
  </si>
  <si>
    <t xml:space="preserve">Plot Nos </t>
  </si>
  <si>
    <t xml:space="preserve">Remarks </t>
  </si>
  <si>
    <t>Current BMV</t>
  </si>
  <si>
    <t>Highest Sale Value</t>
  </si>
  <si>
    <t>Value By SDVC</t>
  </si>
  <si>
    <t>Value By DVC</t>
  </si>
  <si>
    <t xml:space="preserve">Agricultural  Land </t>
  </si>
  <si>
    <t xml:space="preserve">Roadside Plot </t>
  </si>
  <si>
    <t xml:space="preserve">National Highway </t>
  </si>
  <si>
    <t xml:space="preserve">Zone I : Upto 50 Meters from the road </t>
  </si>
  <si>
    <t xml:space="preserve">Zone II  :  50  to 200 Meters from the road </t>
  </si>
  <si>
    <t xml:space="preserve">State  Highway and Expressway </t>
  </si>
  <si>
    <t xml:space="preserve">Other Major Roads </t>
  </si>
  <si>
    <t xml:space="preserve">Double Crops </t>
  </si>
  <si>
    <t xml:space="preserve">Non - Irrigated  Land </t>
  </si>
  <si>
    <t xml:space="preserve">Cropped Area </t>
  </si>
  <si>
    <t xml:space="preserve">Fallow Land </t>
  </si>
  <si>
    <t xml:space="preserve">Project area       ( Social Economic or Other Development project but not converted to Non- Agriculture purpose ) </t>
  </si>
  <si>
    <t xml:space="preserve">Social </t>
  </si>
  <si>
    <t xml:space="preserve">Economic </t>
  </si>
  <si>
    <t xml:space="preserve">Others </t>
  </si>
  <si>
    <t xml:space="preserve">Residential </t>
  </si>
  <si>
    <t xml:space="preserve">Commercial </t>
  </si>
  <si>
    <t xml:space="preserve">Institutional </t>
  </si>
  <si>
    <t xml:space="preserve">Industrial </t>
  </si>
  <si>
    <t xml:space="preserve">Miscellaneous Land ( Plots not defind hitherto ) </t>
  </si>
  <si>
    <t xml:space="preserve">Remarks : Plots to be clubbed in to appropriate Zero on the basis of the factors as indicated in Appendis II </t>
  </si>
  <si>
    <t xml:space="preserve"> Form No. 6</t>
  </si>
  <si>
    <t xml:space="preserve">( See Rule 42 ) </t>
  </si>
  <si>
    <t xml:space="preserve">Sale Statistics of the land property for rural area </t>
  </si>
  <si>
    <t>Name of the Tahasil                    : SALIPUR</t>
  </si>
  <si>
    <t>Name of Registration Officer:SALIPUR</t>
  </si>
  <si>
    <t xml:space="preserve">Signature of the Competent Authority </t>
  </si>
  <si>
    <t>Single Crops</t>
  </si>
  <si>
    <t>Nil</t>
  </si>
  <si>
    <t>NIL</t>
  </si>
  <si>
    <t>Value Suggested By Tahasildar,  Salipur</t>
  </si>
  <si>
    <t xml:space="preserve">1507, 1519, 1520, 1508, 1509, 1514, 1513, 1517, 1518, 1521, 1522, 1470 , 1471, 1472, 1473, 1474, 1458, 1459,  1460,  1456,  1457,  1454,  1455,  1453,  1452,  1423,  1424,  1425,  1426,  1418,  1419, 1422, 1421, 1420, 1415, 1416, 1413, 1412,  1409, 1414, 1411, 1862, 1861, 1858, 1857, 1527, 1528, 1529, 1535, 1534, 1536, 1537, 1539, 1538, 1570, 1568,  1569, 1572, 1571, 1573, 1576, 1575, 1577, 1578, 1587, 1579, 1584, 1585, 1583, 1580, 1581, 1582, 1605, 1606,  1607, 1608, 1609, 1610, 1611, 1617 to 1628, 1647 to 1662, 1665 to 1672, 1681, 1682, 1683, 1684, 1701, 1702, 1703, 1704, 1705, 1855, 1851, 1852, 1853, 1849, 1850,   1827 to 1836,  1801 to 1810 ,  1770, 1771, 1772,  1751, 1752, 1753, 1754, 1755, 1756, 1757, 1742, 1743, 1744, 1745, 1746, 1747, 1748, 1749, 1750, 1729,  1730 to 1741, 1710, 1711, 1713, 1714, 1715, 1719, 1720, 1721, 1722, </t>
  </si>
  <si>
    <t>1529, 1494, 1503, 1477, 1564, 1566, 1567, 1565, 1574, 1462, 1461, 1450, 1427, 1394, 1859, 1860, 1530, 1532, 1531, 1540, 1542, 1595, 1593, 1592, 1591, 1589, 1590, 1586, 1560, 1598, 1599, 1604, 1552, 1547, 1549, 1551, 1612, 1613, 1614, 1630, 1628, 1621, 1625, 1627, 1629, 1634, 1636, 1643, 1642, 1644, 1640, 1645, 1646, 1663, 1664, 1674, 1673, 1677, 1680, 1686, 1690, 1692, 1694, 1695, 1696, 1697, 1856, 1847, 1839, 1821, 1826, 1813, 1811, 1797, 1798, 1799, 1772, 1773, 1774, 1774, 1775, 1776, 1777, 1778, 1779, 1760, 1767, 1765, 1764, 1761, 1749, 1</t>
  </si>
  <si>
    <t>349,  2412,  2398,  388,  387,  384,  385,  382,  383,  386,  126,  74,  2453,  2453/4164,  105,  110,  1911,  44,  45,  2247,  1173,  1176,  1177,  1181,  643,  764,  2192,  2411,  264,  2525,  269,  2512,  3231,  2798,  796,  2042,  2514,  306,  2541,  2709,  2687,  2070,  257/4087,  3617,  2484,  988,  985,  1171,  1880,  273/1235,  2073,  2085,  2198,  1754,  1770,  1759,  1769,  990/4005,  1241,  334,  1335,  1536,  1534,  2207,  1337,  1495,  1496,  1533/4261,  1424,  1458,  1532,  1537,  607,  474,  428,  422/4271,  639,  940,  966,  245,  246,  1940,  2262,  1922,  1878,  2086,  2289,  2087,  1939,  3069,  3195,  312,  232,  280,  139,  64,  279,  2557,  463,  437,  686,  685,  682,  684,  683,  590,  275,  2474/4197,  2501,  3793,  2421/4114,  3228,  268,  267,  2372,  3227,  2538/4024,  2538/4086,  2538/4085,  950,  97,  98,  290/4107,  52,  332,  2440,  2441,  286,  2518,  3043,  299,  57/4051,  57,  102,  2558,  101,  38,  2437/4225,  301,  2437,  119,  108,  293/4003,  806,  801/4029,  943/4042,  651,  478,  3616,  2,  645,  1028,  311,  3642,  56,  103,  401,  48,  3507,  53,  255,  2548,  408,  3050,  2507,  356,  2509,  2509/4116,  19,  875,  3787,  3786,  486,  605,  434,  488,  3704,  37,  648,  766,  864,  865,  738,  545,  546,  807,  54,  55,  261,  308,  3224,  236,  112,  237,  238/4026,  260,  2556,  2455,  300,  2459,  3229,  3287,  3202,  3182,  2359/4064,  3089,  1909,  2041,  3214,  364,  2414,  2413,  1857,  371,  2278,  2097,  3640,  3653/4167,  3650,  3661/4199,  348,  3232,  3203,  3064,  2187/4162,  2748/4080,  3895,  3903,  3891,  3890,  3898,  3900,  3892,  2878,  2497,  2455/4139,  120/4138,  3707,  1509,  1581,  1580,  1453,  1421,  21,  361,  2529,  2489,  2402,  2058,  2083,  3070,  2082,  1280,  2218,  2197,  776,  776/4144,  354,  2105,  964/4180,  801,  2200,  1239,  1238,  973,  974,  1237,  1236/4006,  943,  2279/1331/3975,  1306,  1308,  1786,  2033/4205,  1771,  1832,  1791,  1898,  2187,  3186/3047,  342/4161,  3171,  3171,  3178,  819,  658,  866,  876,  1395,  449/4165,  1871,  2354,  2108,  2232,  2938,  1418,  1598,  1528,  1323,  2189,  1341,  780,  632,  778,  2491,  2465,  2887,  2888,  2357,  2890,  2492,  942,  972,  871,  874,  87,  872,  1063,  1079,  1116,  1108,  1115,  1130,  965,  346,  622,  621,  1290/4056,  1290,  1225,  3596,  3636,  3424,  3428,  3440,  2033,  3062,  2057/4206,  1978,  1997,  497,  136,  1165,  1164,  1135,  1161,  1163,  1000,  2705,  3063,  2015,  2432,  2294,  2246/4099,  2454,  73,  3425,  3429,  3628,  28,  235,  241,  231,  2513,  2480,  2703,  2427,  2496,  2495,  3672,  730,  723,  722,  2053,  2055,  3051,  2375,  2430,  2054,  3091,  138,  86,  296,  29,  336,  298,  619,  148,  35,  151,  339,  136,  2101/4238,  2076,  2074,  122,  319,  853,  3191,  3217,  3218,  3154,  3175,  3176,  3154,  768,  2035,  1914,  2424,  473,  2203,  3597,  813,  2484/4137,  2185,  2170,  2088,  2178,  2169,  218,  2186/4117,  2180,  943,  2522,  3210,  2217,  3200,  3713,  1408,  1407,  1415,  2263,  1598/4145,  2281/4011,  1859,  1612,  1538,  2206,  2203/4268,  2205,  1875,  2456,  2457/4091,  441,  443,  609,  2104,  1865/4067,  1865/445,  1614,  1269,  2467,  2500/4082,  2487,  2092,  297,  257,  139/4171,  33/3394,  1861,  1452,  1426,  1472,  1473,  2199,  1162,  870,  794,  944,  668,  814,  805,  358,  255,  620,  2420,  324,  431/3993,  403,  2386/4226,  1393,  2226,  2250,  2209/4048,  1617,  785,  1864/4070,  1665,  1805,  1661,  1636,  1667,  1660,  1833,  1864,  1864/4069,  1862,  1984,  1983,  1804,  1618,  370,  262,  3602,  2544/4071,  3508/4121,  3443/4135,  1877,  424,  813,  2286,  521,  523,  1313,  1409,  659,  635,  1324,  1277,  1454,  1106,  1105,  848,  3064,  1026,  1027,  1888,  482,  665,  812,  549,  421,  2081,  960,  978,  1007,  789,  1310,  1311,  3798,  3799,  1015,  1020,  1013,  954,  2102,  2103,  606,  2123,  1278,  1613,  1866,  1864/4068,  785/4154,  991,  1282,  997,  1882,  2701,  2403,  2494/4084,  2792,  2793,  2788,  2506,  2295,  2353,  2555/4064,  2355/4063,  2355,  2288/4014,  2216,  1261,  2214,  1506,  1508/3985,  2257,  1336,  2201,  1491,  1489,  1482,  1488,  1527,  2484/4156,  2473/4160,  2473,  256/4225,  2504,  3542,  3548,  3544,  3546,  3610,  3968,  3608,  3855,  3894,  320,  322,  292,  1915,  3189,  1986,  2014,  422,  431,  414,  429,  491,  477,  333,  647,  3639,  1271,  256,  2504/4020,  370/4079,  323,  390,  250,  253,  90,  2550,  240,  420,  2339,  233,  88,  3666,  3633,  3625,  3856,  457,  664,  532,  534,  16,  84,  3294,  77,  1604,  809,  770/1253,  3711,  810,  868,  869,  791,  1910,  1874,  2408,  2261,  2422,  2271/4166,  3215,  1908,  631,  2213,  79,  3462,  3622,  3627,  397,  445,  466,  438,  689,  688,  687,  464,  456,  20,  137,  278,  360,  2543,  331,  393,  413,  1397,  1855,  2253,  1768,  1740,  1733,  2252,  252,  2900,  2492/4021,  2889,  2352,  2231/4047,  983,  1267,  2231,  2231/4046,  2247,  986,  1174,  1175,  1178,  1270,  956,  849,  850,  834,  338,  404,  487,  492,  440,  3192,  2902,  1891,  1291,  2257,  3067,  2399,  2449,  2704,  2385,  602,  603,  735,  509,  2378,  363,  3187,  3760,  2410/4008,  3189/4163,  1611,  1412/3984,  1582,  1419,  627,  2348,  1413,  2438,  1906,  2085/4010,  1985,  2010,  376,  957,  889,  959,  357,  2381,  2407,  727,  376/1236,  1893,  2034,  3045,  350,  2481,  2431,  2937,  770,  1875/4264,  1875/4119,  2458/4202,  2203/4267,  2458/4201,  1714,  1828,  1710,  1664,  1715,  2433,  1713,  71,  795,  945,  1326,  2220,  2224/4030,  1394,  372,  815,  788,  953/4153,  2277,  3205,  3228/4111,  3072,  2879,  1901,  1767,  1766,  3623,  3843,  3878,  3842,  3857,  896,  78,  291,  2537,  3620,  124,  266,  6,  633,  808,  649,  851,  1610,  1870,  2233,  1420,  3615,  1018,  483/401,  373,  1096,  2285,  2283,  1321,  2189/4110,  2227,  2282,  2284,  1370,  1367,  1368,  1369,  1366,  1364,  1363,  2395,  116,  2523,  3603,  3442,  3422,  3419,  3421,  1302,  1331,  2342,  2294/4049,  3826,  238,  3071,  3087,  3093,  3092,  321,  3183,  1240,  116/4174,  3638,  3637,  3207,  778,  49,  123,  282,  49/4043,  2435,  457/398,  467,  3193,  1875/4265,  2256,  2457/4172,  2457/4098,  1867,  1845,  1607,  1856,  1896,  1836,  1849,  962,  653/3977,  1045,  771,  798,  12,  3223,  80,  3464,  80/4175,  3509,  2091,  2350,  2416,  2349,  2349/4109,  2369,  501,  502,  629,  2225,  2225/4044,  379,  381/4233,  2544,  2602/4096,  262/4094,  3508/4120,  3444/4136,  6017,  3643,  8,  326,  374,  454,  489,  989,  483/4072,  1848,  389,  550,  30/4105,  977,  2885,  2797,  263,  2549,  2547,  2533,  2536,  2527/4077,  2211,  2212,  1494,  1504,  644/4159,  1893,  2034,  3045,  550,  2481,  2431,  2937,  770,  1875/4264,  1875/4119,  2458/4202,  2203/4267,  2458/4201,  1714,  1710,  1828,  2433,  1715,  1713,  71,  795,  945,  1326,  2220,  2224/4030,  1394,  372,  815,  788,  943/4153,  2277,  3205,  3228/4111,  3072,  2879,  1901,  1767,  1766,  3623,  3843,  3878,  3842,  3857,  896,  78,  29,  2537,  3620,  124,  266,  6,  633,  808,  649,  851,  1610,  1870,  2233,  1420,  3615,  1018,  483/401,  373,  697,  2285,  2283,  1321,  2189/4110,  2227,  2282,  2284,  1370,  1367,  1368,  1369,  1366,  1363,  1364,  2395,  116,  2523,  3603,  3482,  3422,  3442,  3422,  3419,  3421,  1302,  1331,  2242,  2294/4049,  3826,  238,  3071,  3087,  3093,  3092,  321,  3183,  1240,  116/4174,  3638,  3637,  3207,  3778,  49,  123,  282,  49/443,  2435,  467/3980,  467,  3193,  1875/4265,  2256,  2457/4172,  2457/1098,  1867,  1845,  1609,  1856,  1896,  1836,  1849,  1045,  771,  798,  12,  3223,  80,  3464,  80/4175,  3509,  2091,  2350,  2416,  2349,  2349/4109,  2369,  501,  502,  629,  2225,  2225/4044,  379,  381/4233,  2544,  2602/4096,  262/4094,  3443/4136,  312,  3643,  8,  326,  374,  454,  489,  989,  483/4072,  1848,  550,  389,  31/4105,  977,  2885,  2797,  263,  2549,  2547,  2533,  2536,  2527/4077,  2211,  2212,  1494,  1504,  3184,  1131,  499,  802,  650,  1284,  623,  2377,  2235,  435/397,  3765,  3761,  3774,  3770,  3769,  3782,  3775,  732,  854,  879,  882,  883,  2415,  3212,  3541,  3549,  3757,  3776,  769,  3708,  3679,  3678,  3678/4041,  3678/4168,  496,  1736,  1265/4115,  9,  31,  1,  479,  325,  2379,  475,  654,  641,  1289,  22,  294/4151,  1137,  1138,  1132,  3211,  2526,  345,  3201,  272/4142,  43,  3618/3631,  2567/4055,  2100,  2027,  2026,  3630,  2524/4181,  239/244,  242,  3519,  108,  3082,  3219,  2392,  2410,  33,  2504/4019,  3614,  3635,  3585,  2234,  610,  46,  2493,  474/4148,  979,  1017,  1016,  731,  739,  744,  754,  752,  747,  753,  749,  748,  746,  745,  757,  758,  1327,  2181,  1412,  368,  1415,  791/4000,  4049,  451,  366,  402,  442,  592,  587,  450,  448,  458/3986,  281,  2499,  2791,  11,  2904,  2922,  642,  847,  848/4150,  628,  2245,  1372,  1373,  498,  2286,  2241,  2276/4190,  2396,  2239,  2239,  2043,  2359,  3182/4075,  2498,  2488,  2400,  3015,  3725,  2865,  4,  3601,  3607,  3427,  3600,  125,  416,  1293,  1328,  1265/4053,  804,  1034,  1894,  2216/4073,  337,  2508,  2047,  2417,  2346,  2048,  2435/4012,  2271,  313,  364/4113,  3683,  3706,  3668,  3667,  3684,  1895,  2905,  3188,  1741,  1731,  1720,  2391,  2096/4204,  2906,  3227/4023,  2907,  399,  476,  417,  604,  2358/4273,  790,  2210,  1187,  1189,  728,  733,  720,  2494,  2405,  2790,  2789,  2785,  2786,  2903,  1205,  2168,  2358,  2437/4272,  1869,  2437/4262,  1487,  2707,  342,  2532,  310,  3206,  2425,  2710,  2710/4200,  343,  3209,  447,  505,  500,  955,  729,  1011,  1014,  3762,  1499,  3465,  2517,  2479,  2479/4033,  2479/4034,  2474/3674,  3804,  3777,  2500,  3409,  2701/4081,  719,  755,  772/3998,  1793,  1875/4263,  2485,  2470/4078,  2457/4097,  2458/4270,  272,  274,  3824,  3823,  394,  405,  391,  392,  1288,  650/4002,  2098,  70,  305,  2445,  2708,  2794,  2437/4239,  2706,  3200,  3043/4208,  3792,  3779,  3772,  3198,  327,  328,  2419/4054,  630,  2094,  2419,  2250/4050,  2360,  2519,  2460,  3044,  3190,  2429,  1916,  2901,  1941,  2490,  1319,  1320,  1905,  2061,  290,  2062,  423,  472,  485,  484,  375,  640,  452,  365,  2389/4143,  594,  111,  2542,  2542/4032,  2542/4031,  624,  2376,  2423,  2397,  2715,  15,  495,  3085,  2361,  1583,  3416469,  377,  490,  553,  1315,  2224,  1885,  1903,  1905/4106,  2085,  2448,  321,  1730,  2447,  1977,  1416,  307,  1304,  1262,  2264,  2886,  2505,  2516,  13,  92,  67,  68,  146,  790/4035,  984,  1268,  990,  1243,  1992,  2406,  2036,  2037,  608,  653,  3669,  85,  334/4147,  726,  504,  1599,  2222,  135,  140,  276,  143,  277,  765,  287,  2072,  2464,  3074,  3083,  860,  666,  494,  1884,  2087/4141,  1774,  1775,  1703,  1283,  1133,  2282/3992,  318,  302,  2521,  3671,  2248,  1188,  1190,  129,  2524,  3632,  3461,  3517,  2080,  510,  589,  586/4037,  599,  600,  585,  584,  581,  580,  579,  1596,  2418,  10,  2477,  36,  76,  2437/4194,  2478,  340,  341,  2538,  2461,  2462,  309,  3225,  2520,  3827,  47,  114,  2552,  3295,  3418,  3420,  3624,  144,  293/4404,  657,  2046,  1887,  2031,  2044,  2045,  2056,  2272,  10/3995,  3226/4172,  3066,  3609,  2240,  3611,  446,  493,  293,  2540,  294,  2503,  2351,  294/4057,  260/4028,  2923,  2323,  2331,  2340,  149,  150,  30,  3,  1889,  1890,  784,  1662,  783,  2209/417,  367,  797,  2365,  2101/4237,  2401,  2370,  653,  1567,  2219,  2292,  3613,  967,  1329,  1873,  1757,  1758,  1751,  1755,  535,  2989,  2393,  248,  396,  1182,  2546,  18,  109,  224,  3516,  2516,  13,  92,  67,  146,  790/4035,  984,  1268,  990,  1243,  1992,  2406,  2036,  2037,  608,  653,  3669,  85,  334/4117,  726,  504,  1599,  2222,  135,  140,  276,  143,  277,  2270,  287,  2072,  2464,  3074,  3083,  860,  666,  494,  1884,  2087/4141,  1774,  1775,  1703,  1283,  1133,  2282/3992,  318,  302,  2511,  3671,  2248,  1188,  1190,  129,  2524,  3632,  3461,  3517,  2080,  510,  589,  586/4037,  585,  584,  581,  580,  579,  5196,  2418,  10,  2477,  36,  76,  2437/4194,  2478,  340,  341,  2538,  2461,  2462,  309,  3225,  2520,  3827,  47,  114,  2552,  3295,  3418,  3420,  3624,  144,  293/4004,  657,  2046,  1887,  2031,  2044,  2045,  2056,  2272,  10/3995,  3226/4112,  3066,  3609,  2240,  3611,  446,  493,  293,  2540,  294,  2503,  2351,  294/4057,  260/4028,  2923,  2323,  2331,  2340,  149,  150,  30,  3,  1889,  1890,  784,  1666,  783,  2209/4176,  367,  797,  2365,  2101/4237,  2401,  2370,  453,  1567,  2219,  2292,  2613,  967,  1329,  1873,  1757,  1758,  1751,  1755,  2389,  2393,  535,  248,  396,  1182,  2546,  18,  109,  224,  3516,  2395/4015,  61,  59,  60,  2330,  2333,  652,  1123,  1032,  1033,  961,  3197/3988,  1396,  2258,  2260,  2208,  2260/4182,  3226,  147,  113,  2545,  3598,  3426,  3441,  3423,  3599,  3417,  7,  2437/4240,  3204,  2510/4170,  2510,  2388,  381,  2221,  663/3989,  1886,  1899,  1616,  2109,  2276/4191,  2442,  2265,  2276,  2362,  2443,  2444,  3675,  3676,  507,  508,  435,  2386/4227,  3647,  818,  817,  700,  862,  697,  3170,  3177,  145,  96,  2202,  1502,  1134,  1858,  3648,  395,  411,  407,  1800,  2468,  2472,  303/4061,  3011,  303,  2059,  1266/4158,  793,  3641,  3645/4025,  3653,  3661,  2426,  3010,  3009,  3008,  3007,  2943,  2446,  439,  3617/4018,  65,  87,  3709,  3612,  3881,  436,  3073,  2101,  3084,  2363,  1749,  1750,  1745,  1322,  1411,  398,  270,  2553,  260/4027,  3298,  3303,  3510,  2366,  42,  265,  9,  100,  3883,  3882,  3839,  883,  2288,  1921,  2280,  458,  1803,  1810,  1801,  1566,  1568,  655,  848/4173,  777,  772,  2483,  2626,  3879,  3644,  3629,  1064,  3885,  17,  75,  2496,  66,  3673,  271,  62,  3288,  14,  50,  120,  121,  455,  662,  459,  693,  694,  695,  2256/4269,  1875/4266,  2457,  3703,  3710,  2171,  1877/4140,  1867/3983,  975,  286,  1266,  787,  2434,  1772,  1309,  2244,  2293,  2287,  352,  115,  75/4169,  3445,  3414,  3626,  91,  2551,  344,  2421,  258,  3413,  3297,  76/3979,  976,  1001,  878,  880,  1122,  1007,  964,  982,  1008,  1117,  1005,  1012,  734,  756,  981,  660,  768,  461,  681,  704,  435/4228,  422/4177,  2390,  3699,  963,  3670,  2215,  2544/4083,  362/4093,  ,  602/4095,  443,  3508,  2515,  34,  32,  465,  471,  661,  597,  593,  703,  705,  690,  699,  691,  460,  369,  481,  1286,  626,  2439,  351,  2347,  304,  2502,  93,  2559,  3646,  3645,  3652,  3649,  2223,  412,  433,  596,  2485,  877,  863,  839,  857,  861,  971,  1266/4157,  3076,  3545,  1907,  3048,  1907/4059,  2079,  2096,  3081,  3075,  2078,  3220,  3226/4022,  294/4149,  432,  1912,  1340,  1508,  782,  294/4152,  1414,  1338,  1459/4249,  1533,  1482/4251,  1490,  1503,  1492,  1118,  1425,  1127,  1128,  1129,  1425/4088,  1459,  1338/4066,  249,  2209,  2254,  2281,  633/3990,  2255,  1305,  409,  410,  1866/4193,  2203/4242,  2228,  644,  765,  716,  715,  3196,  3180,  3082/4236,  2367,  3179,  3173,  2411,  259,  69,  342/4184,  3412,  1938,  1879,  1325/4058,  1325,  503,  663,  470,  444,  2063,  3187/4009,  2470,  378,  359,  1314,  431/3997,  3621,  3619,  63,  3677,  362,  3758,  3802,  3800,  3801,  3825,  251,  289,  107,  2482,  2482/4065,  94,  95,  1121,  792,  1872,  506,  696,  586,  767,  717,  718,  811,  520,  329,  330,  669,  35,  1258,  1294,  1272,  2243,  1312,  995,  998,  996,  3631/4016,  117,  234,  3444,  3463,  106,  483,  1913,  1529,  1539,  1732,  2166,  1276,  1287,  2702,  803,  1868,  2269,  3208,  2415/4203,  3230,  771/3999,  656,  667,  867,  2356,  1507,  2527,  2536/4076,  2486</t>
  </si>
  <si>
    <t>2975,  3032,  3033,  2842,  2777,  1109,  1110,  1169,  1172,  1761,  1923,  1927,  1930,  1780,  1932,  2850,  1949,  1946,  1588,  1787,  1950,  1929,  1951,  1943,  1944,  1945,  3239,  3446,  2986,  2974,  2530,  3237,  3490,  3866,  702,  541,  560,  2825,  2845,  2843,  3901,  3902,  3031,  1584,  2828,  2992,  1813,  1814,  3149,  3138,  2966,  2967,  1375,  1392,  2970,  3439,  3557,  3525,  3558,  1993,  999,  2853,  3466,  3238,  3261,  3262,  3150,  3151,  3153,  2995,  1824,  1825,  1844,  1840,  1841,  1822,  1672,  1650,  1827,  1846,  1847,  1802,  1826,  3436,  3437,  526,  614,  563,  3719,  3737,  3718,  611,  2839,  2840,  2815,  2987,  2806,  3135,  2583,  2584,  2582,  163,  2191,  2965,  2962,  2581,  994,  2826,  2835,  3805,  3034,  2863,  1704,  1673,  1674,  2969,  1821,  1677,  1711,  3736,  3019,  3039,  1783,  1779,  1777,  1789,  1979,  3038,  2972,  3021,  3024,  1794,  3523,  2852,  1838,  1839,  3401,  3400,  3396,  3579,  1786,  3436/4123,  3437/4125,  2993,  3004,  2994,  1785,  2818,  3025,  3034,  1704,  1673,  1674,  1820,  2969,  1821,  1677,  1711,  3736,  399,  3039,  1783,  1779,  1777,  1789,  1979,  3038,  2972,  1794,  3523,  2852,  1838,  1839,  3401,  3400,  3396,  3579,  1786,  3636/4123,  3437/4125,  2993,  304,  2994,  1785,  2818,  3025,  3053,  540,  528,  613,  1023,  2849,  2844,  2716,  3717,  3720,  3722,  3721,  3809,  3864,  3567,  3566,  3571,  3555,  3570,  3569,  3575,  3560,  1987,  3021,  677,  2816,  2784,  1021,  1022,  706,  672,  3037,  2851,  2848,  2817,  2989,  2820,  3259,  3260,  3248,  3241,  3240,  3415,  1349,  1982,  1961,  2963,  1994,  2985,  3036,  3540,  2585,  1991,  166,  2787,  289,  577,  576,  3561,  2502,  1762,  1763,  1765,  1931,  1938,  1924,  1782,  570,  501,  2836,  2841,  3540,  2585,  1991,  166,  2787,  2819,  576,  3561,  2578,  1763,  1765,  1031,  1762,  1924,  1928,  1782,  570,  571,  2836,  2841,  3467,  2973,  1989,  1990,  1372,  1762,  1924,  1928,  1782,  570,  571,  2836,  2841,  3467,  2973,  1989,  1990,  1372,  3564,  3565,  3522,  3573,  3572,  3574,  3554,  3438,  3559,  3556,  2988,  2781,  3147,  3029,  3139,  3020,  3880,  3723,  2990,  2991,  1784,  3524,  3250,  3251,  3283,  3520,  3526,  3529,  3469,  3468,  3471,  3252,  3249,  1920,  1919,  1811,  1812,  564,  3955,  3956,  3457,  3551,  3552,  1790,  3521,  3026,  1057,  1010,  1058,  3436/4122,  3435/4124,  2854,  2814,  3137,  3136,  3402,  3404,  3146,  3756,  3754,  3755,  527,  529,  1094,  1095,  1096,  1097,  3550,  3292,  3289,  2976,  2847, 1141,  1180,  2828,  2837,  2829,  2771,  2770,  2783,  2778,  2827/4146,  2686,  2774,  2775,  2688,  2685,  2692,  2754,  2776,  3268,  3273,  2764,  2756,  328/3987,  1170,  1959,  1933,  3971,  3970,  3969,  912,  926,  2803,  2838,  2769,  1950,  1935,  1934,  1942,  2609,  2615,  3301,  3395,  3313,  3322,  214/4038,  24,  3392/4224,  201,  3364,  3388/4197,  198/4186,  3377,  3358,  211,  3366/4188,  3359,  3391/4223,  230,  3495,  3504,  3512,  3506,  3486,  2618,  888,  887,  3375,  2635,  2531,  2636,  273,  215,  193,  94,  208,  209,  3364/4231,  3392,  3505/4209,  210,  198,  201/4220,  3497/4212,  3366,  3488,  3513/4215,  3392/4218,  3380/4198,  3452,  3378,  3376,  3482,  3356,  3258,  3500,  3492,  3496,  3914,  213,  3489,  201/4221,  3505/4210,  3497/4213,  3513/426,  3264/4232,  210/4185,  198/4187,  3366/4199,  3851,  3850,  3935,  3850/4118,  3934,  3928,  3852,  3054,  3055,  893,  673,  3781,  543,  547,  3390,  3391,  3393,  3383,  3505/4211,  3497/4214,  3513/4217,  3489/4219,  3454,  202,  203,  3514,  2606,  2620,  2867,  3269,  2065,  3157,  3654,  3655,  3656,  3658,  3659,  3651,  3234,  3961,  3896,  3904,  3905,  3967,  3883,  3035,  1570,  1560,  1569,  1586,  1478,  1519,  1520,  2866,  3583,  3592,  1231,  1831,  1167,  2939,  1417,  2894,  2896,  2897,  2892,  2868,  2898,  2876,  2891,  1083,  1081,  1087,  1069,  1206,  1226,  3595,  3431,  3433,  3553,  1996,  1998,  2002,  2003,  2572,  3360,  2564,  2570,  2022,  3053,  2025,  2023,  3106,  3105,  2051,  83,  171,  1264,  131,  133,  183,  3152,  3156,  3155,  3104,  582,  3594,  2159,  3682,  1406,  2117,  2111,  2118,  2121,  1483,  1630,  1632,  1633,  1842,  1823,  2634,  2633,  2428,  1683,  1139,  1082,  3738,  1339,  1656,  1642,  1807,  1806,  1637,  1639,  1808,  1619,  1809,  1623,  1621,  1620,  1628,  1622,  1835,  3576,  3581,  3578,  516,  524,  525,  1470,  1435,  1455,  1474,  1572,  1107,  1344,  548,  3533,  3739,  2112,  2114,  2115,  2116,  1217,  1242,  1184,  1186,  2693,  2303,  2299,  1734,  1516,  1505,  1514/4258,  1518/4260,  1381/4243,  1510/4254,  1649,  3965,  3692,  3854,  3897,  2011,  2012,  2013,  3479,  2334,  3954,  3858,  533,  3300,  3299,  1606,  3311,  3309,  158,  81,  159,  157,  182,  186,  1398,  1734,  3726,  1140,  993,  1111,  987,  1149,  825,  1030,  1960,  2833,  2834,  2830,  2832,  1422,  1585,  885,  886,  911,  903,  904,  2007,  2955,  2428/4007,  1701,  1707,  708,  1680,  1681,  1693,  1694,  1675,  1700,  1705,  1792,  1676,  1696,  1698,  1699,  1706,  1815,  1816,  1817,  1818,  1819,  1829,  1663,  1716,  1718,  1712,  1685,  1689,  1709,  1691,  1695,  1692,  1697,  3733,  3266,  2880,  1981,  1980,  3875,  3877,  3876,  3858/4092,  2654,  2928,  921,  2971,  1355,  1522,  1352,  1357,  1362,  1353,  1354,  1356,  1365,  1670,  1671,  3563,  3432,  1301,  1296,  3434,  3435,  3275,  3267,  3276,  1837,  1852,  029,  1031,  1048,  1047,  830,  3397,  340,  2395,  26,  3499,  3502,  1776,  3580,  3576/4127,  3013,  3014,  2660,  1504/4257,  2955,  2428/4007,  1701,  1707,  1708,  1680,  1681,  1693,  1694,  1676,  1696,  1698,  1675,  1699,  1706,  1700,  1707,  1708,  1680,  1681,  1707,  1708,  1680,  1681,  1693,  1694,  1676,  1696,  1698,  1675,  1699,  1706,  1700,  1705,  1792,  1815,  1816,  1817,  1818,  1819,  1829,  1663,  1716,  1718,  1712,  1685,  1689,  1709,  1691,  1695,  1692,  1697,  3733,  3266,  2880,  1981,  1980,  3875,  3877,  3876,  3858/4092,  2654,  2928,  921,  2971,  1355,  1522,  1352,  1351,  1362,  1353,  1354,  1356,  1365,  1670,  1671,  3024,  3563,  3432,  1301,  1301,  1296,  3434,  3435,  3275,  3267,  3276,  1837,  1852,  1029,  1031,  1048,  1047,  830,  3397,  3403,  3395,  26,  3499,  3502,  1776,  3580,  3576/4127,  3013,  3014,  2660,  1504/4257,  1463,  3773,  3759,  3766,  3780,  881,  1735,  2650,  3844,  2068,  3389,  243,  3388,  2318,  2684,  2689,  2690,  2691,  2673,  2681,  1028,  1024,  1061,  740,  716/4118,  736,  741,  721,  2176,  575,  568,  591,  2755,  2753,  2729,  2694,  2730,  2916,  3813,  1374,  2052,  2665,  2870,  3810,  2869,  2871,  2698,  2697,  2856,  2855,  3568,  3562,  3605,  3604,  1254,  1025,  2050,  3664,  3705,  160,  2919,  1719,  2177,  1722,  2733,  3272,  1295,  1285,  2712,  2713,  2773,  2719,  724,  3803,  3817,  3255,  284,  5,  3256,  3822,  3820,  3235,  2914,  3199,  3771,  2868,  2110,  3285,  2913,  2912,  1247,  1249,  914,  915,  913,  3749,  3815,  2711,  2714,  3829,  3831,  2207,  3314,  2573,  3450,  3324,  187,  552,  554,  555,  1360,  1348,  1358,  1347,  2150,  1995,  2982,  2983,  3257,  3320,  3515,  3460,  3326,  1235,  3864,  725,  134,  132,  130,  141,  142,  156,  82,  102,  2463,  3088,  1684,  1702,  2779,  2782,  3916,  3925,  1227,  1233,  1230,  197,  212,  3347,  3348,  3357,  3367,  3381,  3394,  3382,  598,  588,  594,  2421,  2630,  2528,  2629,  3304,  2579,  2021,  2049,  3109,  3020,  2024,  1593,  1456,  1563,  1562,  2322,  714,  712,  1760,  1753,  1754,  1778,  536,  537,  23,  127,  128,  3371,  204,  200,  219,  3379,  3257,  3320,  3515,  3519,  3460,  1684,  1702,  2779,  2782,  3916,  3925,  1233,  1237,  577,  2621,  2630,  3060,  2060,  1756,  3449,  3380,  2641,  3472,  3485,  3491,  2332,  2321,  23,  1062,  1065,  3037,  1988,  2017,  2018,  2020,  2019,  2040,  2075,  2190,  2571,  2780,  2827,  3233,  671,  2113,  680,  674,  675,  679,  678,  2595,  1460,  3052,  3056,  3068,  3058,  3059,  3057,  3000,  2999,  2948,  3002,  2942,  2947,  3399,  3398,  3724,  3853,  1747,  1748,  1746,  1971,  2619,  3302,  3253,  3323,  3453,  3501,  3498,  3503,  3527,  3470,  255,  3328,  3530,  2627,  3308,  3306,  58,  3957,  3837,  3473,  1918,  1795,  1796,  1797,  3505,  3497,  3513,  3487,  199,  205,  206,  207,  1457,  1550,  1564,  1521,  2637,  3837,  3941,  3886,  3908,  3287,  3263,  2172,  2183,  1236,  1192,  1800,  1798,  1799,  902,  1002,  1009,  1055,  3862,  3576/4126,  3580/4132,  3915,  2343,  2344,  2342,  2341,  2337,  2336,  2335,  2338,  214/4039,  195,  196,  2801,  595,  840,  844,  856,  859,  2910,  2911,  3440,  1514/4256,  737,  3344,  3343,  3408,  3409,  3407,  3406,  3411,  2064,  1937,  1936,  3456,  288,  216,  217,  218,  2608,  1521,  1333,  713,  711,  515,  514,  519,  710,  2799,  2810,  2695,  3018,  1257,  676,  1089,  3310,  3312,  3518,  2617,  3325,  3263,  3321,  2604,  2605,  105,  3290,  3307,  3293,  3291,  1960,  1565,  2167,  2861,  2696,  3279,  1431,  1450,  1429</t>
  </si>
  <si>
    <t xml:space="preserve">3319,  1147,  1151,  2772,  2766,  2765,  2742,  2739,  2738,  1955,  1948,  1953,  2735,  2744,  2746,  2757,  1962,  1964,  1926,  1510/4253,  1515,  1511,  3870,  932,  925,  929,  2808,  1947,  1954,  1956,  2597,  3363,  2566,  3368,  3369,  2613,  3342,  3341,  3447,  3448,  2664,  2663,  2662,  2667,  2669,  3245,  3243,  3247,  917,  2648,  2647,  2846,  2643,  2645,  2644,  3280,  327,  3387,  3355,  3362/4229,  2566/4195,  3919,  3355,  3374,  1039,  1040,  1041,  1043,  1044,  3480,  3481,  3483,  3484,  907,  3352,  3351,  3338,  3451,  3353,  335,  3361,  2600,  3363/4230,  2566/4196,  1468,  1468/4248,  3929,  3943,  3933,  3936,  393,  3932,  2750,  2728,  2728,  393,  391,  3910,  3909,  3912,  3833,  3834,  542,  544,  559,  3100,  3096,  3148,  3145,  3121,  3158,  3158,  3117,  3538,  3966,  3888,  3889,  3964,  3899,  2979,  2977,  1465,  1465/4090,  1573,  1587,  1590,  1579,  2960,  2676,  2677,  1484,  2996,  2997,  3584,  1191,  1219,  1220,  1688,  3097,  3095,  3094,  1402,  1403,  1401,  1640,  1643,  2958,  2959,  2953,  1466,  1464,  1469,  1343,  1390,  1391,  1462,  2895,  2893,  2899,  2875,  1078,  1080,  1076,  1077,  1075,  1070,  1197,  1212,  1210,  1211,  1209,  1208,  1207,  1204,  1203,  2639,  2001,  1999,  2000,  2004,  1155,  1160,  1158,  1159,  1157,  1156,  3951,  3960,  2575,  2565,  2026,  3107,  174,  175,  173,  170,  169,  161,  181,  165,  180,  185,  189,  852,  3160,  3159,  3103,  3102,  3593,  3244,  2140/4155,  2156,  3136,  2142,  2147,  2137,  217/4250,  918,  933,  3701,  3702,  1400,  1405,  1578,  1597,  2125,  1634,  2649,  2651,  1199,  1202,  3796,  3331,  1427,  1441,  1450,  1451,  1486,  1148,  1153,  1152,  2877,  2882,  3742,  1359,  1655,  1654,  1646,  1645,  1640/45996,  1641,  1638,  1662,  1659,  1627,  3577,  3586,  3588,  517,  518,  1436,  1433,  1434,  1432,  1387,  1384/4179,  1385,  1345,  1346,  1389,  1388,  832,  833,  892,  1051,  558,  561,  562,  3532,  3740,  1384,  824,  2126,  2119,  2124,  2120,  2127,  1196,  1195,  1214,  1218,  1183,  1213,  2238,  2237,  2314,  2311,  2340,  2309,  2308,  2307,  2306,  2305,  2304,  2302,  2301,  2300,  2298,  1222,  1215,  1223,  1224,  1517,  1380/4104,  1380/4101,  1381/4244,  1510,  1444,  1647,  1648,  2580,  3859,  556,  557,  1072,  1085,  1084,  1073,  1074,  3476,  3478,  3692,  3698,  3697,  3695,  3696,  2154,  2152,  2964,  3003,  3006,  2610,  2326,  3952,  3959,  3868,  3853,  3950,  3946,  3944,  3917,  3958,  3945,  3918,  3907,  2576,  1605,  1603,  936,  934,  931,  930,  3132,  3133,  530,  3111,  3927,  1404,  1399,  1739,  3727,  1142,  1143,  1150,  1144,  1112,  1145,  1146,  820,  837,  838,  841,  826,  827,  828,  835,  836,  1961,  3535,  2831,  1575,  1591,  3242,  3246,  3477,  916,  891,  3124,  821,  822,  3161,  2978,  2954,  1100,  1103,  1104,  1679,  3806,  3807,  1687,  1678,  1690,  1448,  1446,  3734,  3735,  3265,  3236,  1512,  1513/4255,  883,  2884,  3841,  3873,  3871,  3874,  3870,  3869,  894,  897,  895,  899,  898,  900,  901,  2656,  2657,  2652,  2555,  3840,  3694,  2927,  2926,  937,  935,  922,  923,  919/4108,  919,  908,  1588,  1589,  1447,  1445,  1438,  1438,  1382,  1383,  186,  3017,  1298,  3795,  3794,  3099,  3118,  3115,  3274,  3373,  3370,  3372,  1625,  1624,  1626,  1607,  1608,  1046,  1054,  1053,  1052,  1049,  1050,  828,  3317,  2160,  3871,  3577/4129,  3586/4131,  3588/434,  1963,  2670,  2672,  2662,  2659,  1380,  1381/4246,  1518/4259,  1510/4252,  3161,  6162,  2979,  2954,  1100,  1103,  1104,  1679,  3806,  3807,  1687,  1678,  1690,  1448,  1446,  3734,  3735,  3265,  3236,  512,  1513/4255,  2881,  2883,  2884,  3841,  3873,  3871,  3874,  3870,  3869,  894,  897,  895,  899,  2056,  2655,  1439,  829,  963,  2661,  2312,  2317,  2313,  3744,  3747,  3748,  3745,  374,  3764,  3750,  3767,  3768,  3493,  3728,  1154,  2717,  3835,  3836,  1548,  3386,  3098,  1468/4089,  2316,  2319,  2674,  2682,  2683,  1060,  1056,  2174,  2175,  2748,  2751,  2752,  2745,  2749,  2731,  2734,  831,  3811,  3847,  3812,  3846,  924,  843,  842,  1378,  1377,  3119,  2679,  2668,  2858,  2857,  2859,  3589,  3590,  1260,  1263,  1035,  3662,  3680,  3681,  2155,  1721,  2153,  2151,  1185,  2758,  2743,  2740,  2732,  2747,  2736,  2957,  2956,  1297,  1299,  1300,  2725,  2721,  2718,  2724,  2723,  2722,  823,  3264,  3818,  3282,  920,  2587,  2589,  389,  890,  3165,  3166,  3169,  2761,  2807,  2759,  2760,  2823,  2824,  3693,  2135,  2146,  2139,  2134,  2157,  2144,  3286,  3296,  1952,  1966,  2671,  2666,  2675,  2680,  1253,  1248,  1259,  3751,  3763,  3845,  3816,  2716,  3830,  3832,  3828,  3797,  3140,  3327,  551,  1357,  1361,  3814,  1574,  1576,  1592,  1577,  3587,  2984,  2980,  2981,  3458,  3459,  3926,  3865,  167,  188,  191,  168,  176,  184,  162,  164,  178,  179,  177,  878,  1967,  1968,  1976,  1975,  1994,  2767,  2741,  2737,  3494,  924,  1228,  1221,  1216,  1229,  2611,  3346,  3349,  3131,  578,  574,  583,  1558,  2623,  2625,  2624,  2638,  2604,  2642,  2612,  3330,  192,  3110,  3113,  3116,  3112,  1546,  1549,  1551,  1561,  3384,  3332,  2324,  190,  3141,  3168,  3163,  3167,  3164,  3848,  1513,  1925,  1781,  539,  538,  2614,  573,  572,  2468,  223,  3458,  3459,  3926,  858,  1194,  2640,  3103,  3116,  140,  2014,  572,  573,  2568,  223,  2325,  2149,  3691,  3951,  1067,  1036,  1379,  2569,  3591,  2768,  522,  1371,  2008,  2009,  1629,  2131,  2130,  2139,  2138,  566,  567,  565,  6090,  2601,  2594,  1388/4247,  3660,  2950,  2949,  2998,  3001,  906,  3316,  3947,  1969,  1970,  1972,  905,  3534,  3537,  3539,  3528,  3536,  3531,  2596,  2599,  3333,  3906,  3963,  3838,  3475,  3474,  1531,  1547,  1552,  1553,  1549,  1622,  3861,  3863,  3939,  3940,  3942,  1066,  3948,  3949,  3884,  3337,  3334,  3339,  3318,  2162,  2173,  2141,  2178,  2143,  2133,  2132,  2158,  2140,  2138,  1535,  927,  909,  2567,  2577,  2592,  2602,  2588,  2591,  3016,  1003,  1071,  059,  1004,  3588/4133,  3577/4128,  3586/4130,  1201,  2345,  2329,  2330,  3120,  3362,  3657,  1467,  1924,  2822,  2821,  2813,  2812,  1098,  1099,  1092,  1090,  1102,  1101,  845,  846,  855,  3134,  3129,  3136,  3887,  1483,  3582,  1380/4103,  1380/4102,  1510/4100,  1518,  1281/4245,  3685,  3686,  3687,  2161,  3172,  3086,  3101,  3405,  3410,  2006,  2005,  1198,  1200,  3808,  3872,  3752,  3757,  3340,  3345,  2586,  2616,  2593,  2590,  569,  531,  2801,  2802,  2806,  2804,  2805,  2762,  2763,  2800,  2873,  3015,  3005,  1256,  1072/4040,  1093,  1091,  1086,  3335,  3315,  3336,  1540,  1541,  1542,  1545,  1114,  2163,  2165,  1038,  2862,  2860,  2872,  2603,  3281,  3278,  3254,  1461,  1449,  1440,  2525,  2924,  </t>
  </si>
  <si>
    <t>Name of the Village                            : PIKOLA -146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</si>
</sst>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FFFF"/>
      <name val="Roboto Condensed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bad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9">
    <xf numFmtId="0" fontId="0" fillId="0" borderId="0" xfId="0"/>
    <xf numFmtId="0" fontId="2" fillId="0" borderId="1" xfId="0" applyFont="1" applyBorder="1" applyAlignment="1">
      <alignment horizontal="left" vertical="top" textRotation="90"/>
    </xf>
    <xf numFmtId="0" fontId="2" fillId="0" borderId="1" xfId="0" applyFont="1" applyBorder="1" applyAlignment="1">
      <alignment horizontal="left" vertical="top"/>
    </xf>
    <xf numFmtId="0" fontId="1" fillId="0" borderId="1" xfId="0" applyFont="1" applyBorder="1" applyAlignment="1">
      <alignment vertical="center" textRotation="90" wrapText="1"/>
    </xf>
    <xf numFmtId="0" fontId="1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wrapText="1"/>
    </xf>
    <xf numFmtId="0" fontId="1" fillId="0" borderId="3" xfId="0" applyFont="1" applyBorder="1"/>
    <xf numFmtId="0" fontId="1" fillId="0" borderId="3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horizontal="left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0" fontId="6" fillId="0" borderId="1" xfId="0" applyFont="1" applyBorder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3" fontId="8" fillId="0" borderId="1" xfId="1" applyFont="1" applyBorder="1" applyAlignment="1">
      <alignment horizontal="center" vertical="center"/>
    </xf>
    <xf numFmtId="43" fontId="8" fillId="0" borderId="4" xfId="1" applyFont="1" applyBorder="1" applyAlignment="1">
      <alignment horizontal="center" vertical="center"/>
    </xf>
    <xf numFmtId="43" fontId="8" fillId="0" borderId="3" xfId="1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wrapText="1"/>
    </xf>
    <xf numFmtId="0" fontId="1" fillId="0" borderId="6" xfId="0" applyFont="1" applyBorder="1"/>
    <xf numFmtId="0" fontId="4" fillId="0" borderId="4" xfId="0" applyFont="1" applyBorder="1" applyAlignment="1">
      <alignment vertical="center" wrapText="1"/>
    </xf>
    <xf numFmtId="0" fontId="4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left" vertical="center" textRotation="90" wrapText="1"/>
    </xf>
    <xf numFmtId="0" fontId="1" fillId="0" borderId="1" xfId="0" applyFont="1" applyBorder="1" applyAlignment="1">
      <alignment horizontal="left" vertical="center" textRotation="90" wrapText="1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73767-AD2A-421E-80F7-6CDCDF15C960}">
  <dimension ref="A1:K44"/>
  <sheetViews>
    <sheetView tabSelected="1" view="pageBreakPreview" zoomScaleNormal="100" zoomScaleSheetLayoutView="100" zoomScalePageLayoutView="70" workbookViewId="0">
      <selection activeCell="J7" sqref="J1:J1048576"/>
    </sheetView>
  </sheetViews>
  <sheetFormatPr defaultRowHeight="15" x14ac:dyDescent="0.25"/>
  <cols>
    <col min="1" max="1" width="5.140625" style="15" customWidth="1"/>
    <col min="2" max="3" width="7.5703125" style="15" customWidth="1"/>
    <col min="4" max="4" width="12.140625" style="15" customWidth="1"/>
    <col min="5" max="5" width="86.5703125" style="15" customWidth="1"/>
    <col min="6" max="6" width="9.42578125" style="15" hidden="1" customWidth="1"/>
    <col min="7" max="7" width="10" style="15" hidden="1" customWidth="1"/>
    <col min="8" max="9" width="0" style="15" hidden="1" customWidth="1"/>
    <col min="10" max="10" width="23" style="35" hidden="1" customWidth="1"/>
    <col min="11" max="11" width="23" style="35" customWidth="1"/>
    <col min="12" max="16384" width="9.140625" style="15"/>
  </cols>
  <sheetData>
    <row r="1" spans="1:11" ht="15.75" x14ac:dyDescent="0.25">
      <c r="A1" s="47" t="s">
        <v>30</v>
      </c>
      <c r="B1" s="47"/>
      <c r="C1" s="47"/>
      <c r="D1" s="47"/>
      <c r="E1" s="47"/>
      <c r="F1" s="47"/>
      <c r="G1" s="47"/>
      <c r="H1" s="47"/>
      <c r="I1" s="47"/>
      <c r="J1" s="47"/>
    </row>
    <row r="2" spans="1:11" ht="15.75" x14ac:dyDescent="0.25">
      <c r="A2" s="47" t="s">
        <v>31</v>
      </c>
      <c r="B2" s="47"/>
      <c r="C2" s="47"/>
      <c r="D2" s="47"/>
      <c r="E2" s="47"/>
      <c r="F2" s="47"/>
      <c r="G2" s="47"/>
      <c r="H2" s="47"/>
      <c r="I2" s="47"/>
      <c r="J2" s="47"/>
    </row>
    <row r="3" spans="1:11" ht="15.75" x14ac:dyDescent="0.25">
      <c r="A3" s="47" t="s">
        <v>32</v>
      </c>
      <c r="B3" s="47"/>
      <c r="C3" s="47"/>
      <c r="D3" s="47"/>
      <c r="E3" s="47"/>
      <c r="F3" s="47"/>
      <c r="G3" s="47"/>
      <c r="H3" s="47"/>
      <c r="I3" s="47"/>
      <c r="J3" s="47"/>
    </row>
    <row r="4" spans="1:11" ht="15.75" x14ac:dyDescent="0.25">
      <c r="A4" s="58" t="s">
        <v>33</v>
      </c>
      <c r="B4" s="58"/>
      <c r="C4" s="58"/>
      <c r="D4" s="58"/>
      <c r="E4" s="58"/>
      <c r="F4" s="58"/>
      <c r="G4" s="58"/>
      <c r="H4" s="58"/>
      <c r="I4" s="58"/>
      <c r="J4" s="58"/>
    </row>
    <row r="5" spans="1:11" ht="15.75" x14ac:dyDescent="0.25">
      <c r="A5" s="58" t="s">
        <v>34</v>
      </c>
      <c r="B5" s="58"/>
      <c r="C5" s="58"/>
      <c r="D5" s="58"/>
      <c r="E5" s="58"/>
      <c r="F5" s="58"/>
      <c r="G5" s="58"/>
      <c r="H5" s="58"/>
      <c r="I5" s="58"/>
      <c r="J5" s="58"/>
    </row>
    <row r="6" spans="1:11" x14ac:dyDescent="0.25">
      <c r="A6" s="57" t="s">
        <v>45</v>
      </c>
      <c r="B6" s="57"/>
      <c r="C6" s="57"/>
      <c r="D6" s="57"/>
      <c r="E6" s="57"/>
      <c r="F6" s="57"/>
      <c r="G6" s="57"/>
      <c r="H6" s="57"/>
      <c r="I6" s="57"/>
      <c r="J6" s="57"/>
    </row>
    <row r="7" spans="1:11" ht="8.25" customHeight="1" x14ac:dyDescent="0.25">
      <c r="A7" s="16"/>
      <c r="B7" s="16"/>
      <c r="C7" s="16"/>
      <c r="D7" s="16"/>
      <c r="E7" s="16"/>
      <c r="F7" s="16"/>
      <c r="G7" s="16"/>
      <c r="H7" s="16"/>
      <c r="I7" s="16"/>
    </row>
    <row r="8" spans="1:11" ht="106.5" x14ac:dyDescent="0.25">
      <c r="A8" s="1" t="s">
        <v>0</v>
      </c>
      <c r="B8" s="2" t="s">
        <v>1</v>
      </c>
      <c r="C8" s="49" t="s">
        <v>2</v>
      </c>
      <c r="D8" s="49"/>
      <c r="E8" s="26" t="s">
        <v>3</v>
      </c>
      <c r="F8" s="31" t="s">
        <v>39</v>
      </c>
      <c r="G8" s="31" t="s">
        <v>4</v>
      </c>
      <c r="H8" s="7" t="s">
        <v>5</v>
      </c>
      <c r="I8" s="7" t="s">
        <v>6</v>
      </c>
      <c r="J8" s="7" t="s">
        <v>7</v>
      </c>
      <c r="K8" s="7" t="s">
        <v>8</v>
      </c>
    </row>
    <row r="9" spans="1:11" ht="15.75" x14ac:dyDescent="0.25">
      <c r="A9" s="4">
        <v>1</v>
      </c>
      <c r="B9" s="5">
        <v>2</v>
      </c>
      <c r="C9" s="5">
        <v>3</v>
      </c>
      <c r="D9" s="5">
        <v>4</v>
      </c>
      <c r="E9" s="6">
        <v>5</v>
      </c>
      <c r="F9" s="7">
        <v>6</v>
      </c>
      <c r="G9" s="7">
        <v>7</v>
      </c>
      <c r="H9" s="3">
        <v>8</v>
      </c>
      <c r="I9" s="3">
        <v>9</v>
      </c>
      <c r="J9" s="7">
        <v>10</v>
      </c>
      <c r="K9" s="7">
        <v>11</v>
      </c>
    </row>
    <row r="10" spans="1:11" ht="78" x14ac:dyDescent="0.25">
      <c r="A10" s="50" t="s">
        <v>9</v>
      </c>
      <c r="B10" s="50" t="s">
        <v>10</v>
      </c>
      <c r="C10" s="51" t="s">
        <v>11</v>
      </c>
      <c r="D10" s="30" t="s">
        <v>12</v>
      </c>
      <c r="E10" s="32" t="s">
        <v>37</v>
      </c>
      <c r="F10" s="8"/>
      <c r="G10" s="8"/>
      <c r="H10" s="8"/>
      <c r="I10" s="8"/>
      <c r="J10" s="37"/>
      <c r="K10" s="37">
        <f>SUM(J10)</f>
        <v>0</v>
      </c>
    </row>
    <row r="11" spans="1:11" ht="74.25" x14ac:dyDescent="0.25">
      <c r="A11" s="50"/>
      <c r="B11" s="50"/>
      <c r="C11" s="51"/>
      <c r="D11" s="30" t="s">
        <v>13</v>
      </c>
      <c r="E11" s="32" t="s">
        <v>38</v>
      </c>
      <c r="F11" s="8"/>
      <c r="G11" s="8"/>
      <c r="H11" s="8"/>
      <c r="I11" s="8"/>
      <c r="J11" s="37"/>
      <c r="K11" s="37">
        <f t="shared" ref="K11:K40" si="0">SUM(J11)</f>
        <v>0</v>
      </c>
    </row>
    <row r="12" spans="1:11" ht="78" x14ac:dyDescent="0.25">
      <c r="A12" s="50"/>
      <c r="B12" s="50"/>
      <c r="C12" s="51" t="s">
        <v>14</v>
      </c>
      <c r="D12" s="30" t="s">
        <v>12</v>
      </c>
      <c r="E12" s="32" t="s">
        <v>38</v>
      </c>
      <c r="F12" s="8"/>
      <c r="G12" s="8"/>
      <c r="H12" s="8"/>
      <c r="I12" s="8"/>
      <c r="J12" s="37"/>
      <c r="K12" s="37">
        <f t="shared" si="0"/>
        <v>0</v>
      </c>
    </row>
    <row r="13" spans="1:11" ht="74.25" x14ac:dyDescent="0.25">
      <c r="A13" s="50"/>
      <c r="B13" s="50"/>
      <c r="C13" s="51"/>
      <c r="D13" s="30" t="s">
        <v>13</v>
      </c>
      <c r="E13" s="32" t="s">
        <v>38</v>
      </c>
      <c r="F13" s="8"/>
      <c r="G13" s="8"/>
      <c r="H13" s="8"/>
      <c r="I13" s="8"/>
      <c r="J13" s="37"/>
      <c r="K13" s="37">
        <f t="shared" si="0"/>
        <v>0</v>
      </c>
    </row>
    <row r="14" spans="1:11" ht="190.5" customHeight="1" x14ac:dyDescent="0.25">
      <c r="A14" s="50"/>
      <c r="B14" s="50"/>
      <c r="C14" s="51" t="s">
        <v>15</v>
      </c>
      <c r="D14" s="30" t="s">
        <v>12</v>
      </c>
      <c r="E14" s="33" t="s">
        <v>40</v>
      </c>
      <c r="F14" s="8"/>
      <c r="G14" s="8"/>
      <c r="H14" s="8"/>
      <c r="I14" s="8"/>
      <c r="J14" s="37">
        <v>3025000</v>
      </c>
      <c r="K14" s="37">
        <f t="shared" si="0"/>
        <v>3025000</v>
      </c>
    </row>
    <row r="15" spans="1:11" ht="135.75" customHeight="1" x14ac:dyDescent="0.25">
      <c r="A15" s="50"/>
      <c r="B15" s="50"/>
      <c r="C15" s="51"/>
      <c r="D15" s="30" t="s">
        <v>13</v>
      </c>
      <c r="E15" s="46" t="s">
        <v>41</v>
      </c>
      <c r="F15" s="8"/>
      <c r="G15" s="8"/>
      <c r="H15" s="8"/>
      <c r="I15" s="8"/>
      <c r="J15" s="37">
        <v>3025000</v>
      </c>
      <c r="K15" s="37">
        <f t="shared" si="0"/>
        <v>3025000</v>
      </c>
    </row>
    <row r="16" spans="1:11" ht="103.5" customHeight="1" x14ac:dyDescent="0.25">
      <c r="A16" s="50"/>
      <c r="B16" s="20"/>
      <c r="C16" s="7"/>
      <c r="D16" s="45" t="s">
        <v>16</v>
      </c>
      <c r="E16" s="44">
        <v>68</v>
      </c>
      <c r="F16" s="42"/>
      <c r="G16" s="8"/>
      <c r="H16" s="8"/>
      <c r="I16" s="8"/>
      <c r="J16" s="37">
        <v>2118000</v>
      </c>
      <c r="K16" s="37">
        <f t="shared" si="0"/>
        <v>2118000</v>
      </c>
    </row>
    <row r="17" spans="1:11" ht="230.25" customHeight="1" x14ac:dyDescent="0.25">
      <c r="A17" s="50"/>
      <c r="B17" s="52"/>
      <c r="C17" s="21"/>
      <c r="D17" s="19" t="s">
        <v>36</v>
      </c>
      <c r="E17" s="56" t="s">
        <v>42</v>
      </c>
      <c r="F17" s="18"/>
      <c r="G17" s="8"/>
      <c r="H17" s="18"/>
      <c r="I17" s="18"/>
      <c r="J17" s="38">
        <v>2118000</v>
      </c>
      <c r="K17" s="37">
        <f t="shared" si="0"/>
        <v>2118000</v>
      </c>
    </row>
    <row r="18" spans="1:11" ht="374.25" customHeight="1" x14ac:dyDescent="0.25">
      <c r="A18" s="50"/>
      <c r="B18" s="52"/>
      <c r="C18" s="21"/>
      <c r="D18" s="19" t="s">
        <v>36</v>
      </c>
      <c r="E18" s="56"/>
      <c r="F18" s="18"/>
      <c r="G18" s="8"/>
      <c r="H18" s="18"/>
      <c r="I18" s="18"/>
      <c r="J18" s="38">
        <v>2118000</v>
      </c>
      <c r="K18" s="37">
        <f t="shared" si="0"/>
        <v>2118000</v>
      </c>
    </row>
    <row r="19" spans="1:11" ht="375" customHeight="1" x14ac:dyDescent="0.25">
      <c r="A19" s="50"/>
      <c r="B19" s="52"/>
      <c r="C19" s="21"/>
      <c r="D19" s="19" t="s">
        <v>36</v>
      </c>
      <c r="E19" s="56"/>
      <c r="F19" s="18"/>
      <c r="G19" s="8"/>
      <c r="H19" s="18"/>
      <c r="I19" s="18"/>
      <c r="J19" s="38">
        <v>2118000</v>
      </c>
      <c r="K19" s="37">
        <f t="shared" si="0"/>
        <v>2118000</v>
      </c>
    </row>
    <row r="20" spans="1:11" ht="409.5" customHeight="1" x14ac:dyDescent="0.25">
      <c r="A20" s="50"/>
      <c r="B20" s="52"/>
      <c r="C20" s="21"/>
      <c r="D20" s="19" t="s">
        <v>36</v>
      </c>
      <c r="E20" s="56"/>
      <c r="F20" s="18"/>
      <c r="G20" s="8"/>
      <c r="H20" s="18"/>
      <c r="I20" s="18"/>
      <c r="J20" s="38">
        <v>2118000</v>
      </c>
      <c r="K20" s="37">
        <f t="shared" si="0"/>
        <v>2118000</v>
      </c>
    </row>
    <row r="21" spans="1:11" ht="409.5" customHeight="1" x14ac:dyDescent="0.25">
      <c r="A21" s="50"/>
      <c r="B21" s="52"/>
      <c r="C21" s="21"/>
      <c r="D21" s="19" t="s">
        <v>36</v>
      </c>
      <c r="E21" s="56"/>
      <c r="F21" s="18"/>
      <c r="G21" s="8"/>
      <c r="H21" s="18"/>
      <c r="I21" s="18"/>
      <c r="J21" s="38">
        <v>2118000</v>
      </c>
      <c r="K21" s="37">
        <f t="shared" si="0"/>
        <v>2118000</v>
      </c>
    </row>
    <row r="22" spans="1:11" ht="409.5" customHeight="1" x14ac:dyDescent="0.25">
      <c r="A22" s="50"/>
      <c r="B22" s="52"/>
      <c r="C22" s="21"/>
      <c r="D22" s="19" t="s">
        <v>36</v>
      </c>
      <c r="E22" s="56"/>
      <c r="F22" s="18"/>
      <c r="G22" s="8"/>
      <c r="H22" s="18"/>
      <c r="I22" s="18"/>
      <c r="J22" s="38">
        <v>2118000</v>
      </c>
      <c r="K22" s="37">
        <f t="shared" si="0"/>
        <v>2118000</v>
      </c>
    </row>
    <row r="23" spans="1:11" ht="312" customHeight="1" x14ac:dyDescent="0.25">
      <c r="A23" s="50"/>
      <c r="B23" s="52"/>
      <c r="C23" s="21"/>
      <c r="D23" s="19"/>
      <c r="E23" s="56"/>
      <c r="F23" s="18"/>
      <c r="G23" s="8"/>
      <c r="H23" s="18"/>
      <c r="I23" s="18"/>
      <c r="J23" s="38">
        <v>2118000</v>
      </c>
      <c r="K23" s="37">
        <f t="shared" si="0"/>
        <v>2118000</v>
      </c>
    </row>
    <row r="24" spans="1:11" ht="280.5" customHeight="1" x14ac:dyDescent="0.25">
      <c r="A24" s="50"/>
      <c r="B24" s="52"/>
      <c r="C24" s="21"/>
      <c r="D24" s="19"/>
      <c r="E24" s="56"/>
      <c r="F24" s="18"/>
      <c r="G24" s="8"/>
      <c r="H24" s="18"/>
      <c r="I24" s="18"/>
      <c r="J24" s="38">
        <v>2118000</v>
      </c>
      <c r="K24" s="37">
        <f t="shared" si="0"/>
        <v>2118000</v>
      </c>
    </row>
    <row r="25" spans="1:11" ht="219.75" customHeight="1" x14ac:dyDescent="0.25">
      <c r="A25" s="50"/>
      <c r="B25" s="53"/>
      <c r="C25" s="51" t="s">
        <v>17</v>
      </c>
      <c r="D25" s="9" t="s">
        <v>18</v>
      </c>
      <c r="E25" s="54" t="s">
        <v>43</v>
      </c>
      <c r="F25" s="8"/>
      <c r="G25" s="8"/>
      <c r="H25" s="8"/>
      <c r="I25" s="8"/>
      <c r="J25" s="37">
        <v>1678000</v>
      </c>
      <c r="K25" s="37">
        <f t="shared" si="0"/>
        <v>1678000</v>
      </c>
    </row>
    <row r="26" spans="1:11" ht="222.75" customHeight="1" x14ac:dyDescent="0.25">
      <c r="A26" s="50"/>
      <c r="B26" s="53"/>
      <c r="C26" s="51"/>
      <c r="D26" s="9" t="s">
        <v>18</v>
      </c>
      <c r="E26" s="54"/>
      <c r="F26" s="8"/>
      <c r="G26" s="8"/>
      <c r="H26" s="8"/>
      <c r="I26" s="8"/>
      <c r="J26" s="37">
        <v>1678000</v>
      </c>
      <c r="K26" s="37">
        <f t="shared" si="0"/>
        <v>1678000</v>
      </c>
    </row>
    <row r="27" spans="1:11" ht="409.5" customHeight="1" x14ac:dyDescent="0.25">
      <c r="A27" s="50"/>
      <c r="B27" s="53"/>
      <c r="C27" s="51"/>
      <c r="D27" s="9" t="s">
        <v>18</v>
      </c>
      <c r="E27" s="54"/>
      <c r="F27" s="8"/>
      <c r="G27" s="8"/>
      <c r="H27" s="8"/>
      <c r="I27" s="8"/>
      <c r="J27" s="37">
        <v>1678000</v>
      </c>
      <c r="K27" s="37">
        <f t="shared" si="0"/>
        <v>1678000</v>
      </c>
    </row>
    <row r="28" spans="1:11" ht="409.5" customHeight="1" x14ac:dyDescent="0.25">
      <c r="A28" s="50"/>
      <c r="B28" s="53"/>
      <c r="C28" s="51"/>
      <c r="D28" s="9" t="s">
        <v>18</v>
      </c>
      <c r="E28" s="54"/>
      <c r="F28" s="8"/>
      <c r="G28" s="8"/>
      <c r="H28" s="8"/>
      <c r="I28" s="8"/>
      <c r="J28" s="37">
        <v>1678000</v>
      </c>
      <c r="K28" s="37">
        <f t="shared" si="0"/>
        <v>1678000</v>
      </c>
    </row>
    <row r="29" spans="1:11" ht="409.5" customHeight="1" x14ac:dyDescent="0.25">
      <c r="A29" s="50"/>
      <c r="B29" s="53"/>
      <c r="C29" s="51"/>
      <c r="D29" s="9"/>
      <c r="E29" s="54"/>
      <c r="F29" s="8"/>
      <c r="G29" s="8"/>
      <c r="H29" s="8"/>
      <c r="I29" s="8"/>
      <c r="J29" s="37">
        <v>1678000</v>
      </c>
      <c r="K29" s="37">
        <f t="shared" si="0"/>
        <v>1678000</v>
      </c>
    </row>
    <row r="30" spans="1:11" ht="40.5" customHeight="1" x14ac:dyDescent="0.25">
      <c r="A30" s="50"/>
      <c r="B30" s="53"/>
      <c r="C30" s="51"/>
      <c r="D30" s="40" t="s">
        <v>19</v>
      </c>
      <c r="E30" s="43"/>
      <c r="F30" s="42"/>
      <c r="G30" s="8"/>
      <c r="H30" s="8"/>
      <c r="I30" s="8"/>
      <c r="J30" s="37"/>
      <c r="K30" s="37">
        <f t="shared" si="0"/>
        <v>0</v>
      </c>
    </row>
    <row r="31" spans="1:11" ht="30" customHeight="1" x14ac:dyDescent="0.25">
      <c r="A31" s="50"/>
      <c r="B31" s="53" t="s">
        <v>20</v>
      </c>
      <c r="C31" s="10" t="s">
        <v>21</v>
      </c>
      <c r="D31" s="41"/>
      <c r="E31" s="44"/>
      <c r="F31" s="42"/>
      <c r="G31" s="8"/>
      <c r="H31" s="8"/>
      <c r="I31" s="8"/>
      <c r="J31" s="37"/>
      <c r="K31" s="37">
        <f t="shared" si="0"/>
        <v>0</v>
      </c>
    </row>
    <row r="32" spans="1:11" ht="30" x14ac:dyDescent="0.25">
      <c r="A32" s="50"/>
      <c r="B32" s="53"/>
      <c r="C32" s="10" t="s">
        <v>22</v>
      </c>
      <c r="D32" s="41"/>
      <c r="E32" s="34"/>
      <c r="F32" s="42"/>
      <c r="G32" s="8"/>
      <c r="H32" s="8"/>
      <c r="I32" s="8"/>
      <c r="J32" s="37"/>
      <c r="K32" s="37">
        <f t="shared" si="0"/>
        <v>0</v>
      </c>
    </row>
    <row r="33" spans="1:11" ht="47.25" customHeight="1" x14ac:dyDescent="0.25">
      <c r="A33" s="50"/>
      <c r="B33" s="53"/>
      <c r="C33" s="7" t="s">
        <v>23</v>
      </c>
      <c r="D33" s="11"/>
      <c r="E33" s="34"/>
      <c r="F33" s="8"/>
      <c r="G33" s="8"/>
      <c r="H33" s="8"/>
      <c r="I33" s="8"/>
      <c r="J33" s="37"/>
      <c r="K33" s="37">
        <f t="shared" si="0"/>
        <v>0</v>
      </c>
    </row>
    <row r="34" spans="1:11" ht="409.5" customHeight="1" x14ac:dyDescent="0.25">
      <c r="A34" s="20"/>
      <c r="B34" s="25" t="s">
        <v>24</v>
      </c>
      <c r="C34" s="22"/>
      <c r="D34" s="23"/>
      <c r="E34" s="54" t="s">
        <v>44</v>
      </c>
      <c r="F34" s="24"/>
      <c r="G34" s="8"/>
      <c r="H34" s="24"/>
      <c r="I34" s="24"/>
      <c r="J34" s="39">
        <v>3277000</v>
      </c>
      <c r="K34" s="37">
        <f t="shared" si="0"/>
        <v>3277000</v>
      </c>
    </row>
    <row r="35" spans="1:11" ht="409.5" customHeight="1" x14ac:dyDescent="0.25">
      <c r="A35" s="20"/>
      <c r="B35" s="25" t="s">
        <v>24</v>
      </c>
      <c r="C35" s="22"/>
      <c r="D35" s="23"/>
      <c r="E35" s="54"/>
      <c r="F35" s="24"/>
      <c r="G35" s="8"/>
      <c r="H35" s="24"/>
      <c r="I35" s="24"/>
      <c r="J35" s="39">
        <v>3277000</v>
      </c>
      <c r="K35" s="37">
        <f t="shared" si="0"/>
        <v>3277000</v>
      </c>
    </row>
    <row r="36" spans="1:11" ht="409.5" customHeight="1" x14ac:dyDescent="0.25">
      <c r="A36" s="20"/>
      <c r="B36" s="25" t="s">
        <v>24</v>
      </c>
      <c r="C36" s="22"/>
      <c r="D36" s="23"/>
      <c r="E36" s="55"/>
      <c r="F36" s="24"/>
      <c r="G36" s="8"/>
      <c r="H36" s="24"/>
      <c r="I36" s="24"/>
      <c r="J36" s="39">
        <v>3277000</v>
      </c>
      <c r="K36" s="37">
        <f t="shared" si="0"/>
        <v>3277000</v>
      </c>
    </row>
    <row r="37" spans="1:11" ht="21" customHeight="1" x14ac:dyDescent="0.25">
      <c r="A37" s="51"/>
      <c r="B37" s="12" t="s">
        <v>25</v>
      </c>
      <c r="C37" s="8"/>
      <c r="D37" s="11"/>
      <c r="E37" s="27"/>
      <c r="F37" s="8"/>
      <c r="G37" s="8"/>
      <c r="H37" s="8"/>
      <c r="I37" s="8"/>
      <c r="J37" s="37"/>
      <c r="K37" s="37">
        <f t="shared" si="0"/>
        <v>0</v>
      </c>
    </row>
    <row r="38" spans="1:11" ht="20.25" customHeight="1" x14ac:dyDescent="0.25">
      <c r="A38" s="51"/>
      <c r="B38" s="12" t="s">
        <v>26</v>
      </c>
      <c r="C38" s="8"/>
      <c r="D38" s="8"/>
      <c r="E38" s="28"/>
      <c r="F38" s="8"/>
      <c r="G38" s="8"/>
      <c r="H38" s="8"/>
      <c r="I38" s="8"/>
      <c r="J38" s="37"/>
      <c r="K38" s="37">
        <f t="shared" si="0"/>
        <v>0</v>
      </c>
    </row>
    <row r="39" spans="1:11" ht="21.75" customHeight="1" x14ac:dyDescent="0.25">
      <c r="A39" s="51"/>
      <c r="B39" s="12" t="s">
        <v>27</v>
      </c>
      <c r="C39" s="8"/>
      <c r="D39" s="8"/>
      <c r="E39" s="27"/>
      <c r="F39" s="8"/>
      <c r="G39" s="8"/>
      <c r="H39" s="8"/>
      <c r="I39" s="8"/>
      <c r="J39" s="37"/>
      <c r="K39" s="37">
        <f t="shared" si="0"/>
        <v>0</v>
      </c>
    </row>
    <row r="40" spans="1:11" ht="123" customHeight="1" x14ac:dyDescent="0.25">
      <c r="A40" s="7" t="s">
        <v>28</v>
      </c>
      <c r="B40" s="8"/>
      <c r="C40" s="8"/>
      <c r="D40" s="8"/>
      <c r="E40" s="29"/>
      <c r="F40" s="8"/>
      <c r="G40" s="8"/>
      <c r="H40" s="8"/>
      <c r="I40" s="8"/>
      <c r="J40" s="37"/>
      <c r="K40" s="37">
        <f t="shared" si="0"/>
        <v>0</v>
      </c>
    </row>
    <row r="41" spans="1:11" s="17" customFormat="1" ht="25.5" customHeight="1" x14ac:dyDescent="0.25">
      <c r="A41" s="13" t="s">
        <v>29</v>
      </c>
      <c r="B41" s="13"/>
      <c r="C41" s="13"/>
      <c r="D41" s="13"/>
      <c r="E41" s="14"/>
      <c r="F41" s="13"/>
      <c r="G41" s="13"/>
      <c r="H41" s="13"/>
      <c r="I41" s="13"/>
      <c r="J41" s="36"/>
      <c r="K41" s="36"/>
    </row>
    <row r="44" spans="1:11" ht="15.75" x14ac:dyDescent="0.25">
      <c r="D44" s="47" t="s">
        <v>35</v>
      </c>
      <c r="E44" s="48"/>
      <c r="F44" s="48"/>
      <c r="G44" s="48"/>
    </row>
  </sheetData>
  <mergeCells count="20">
    <mergeCell ref="A6:J6"/>
    <mergeCell ref="A37:A39"/>
    <mergeCell ref="A1:J1"/>
    <mergeCell ref="A2:J2"/>
    <mergeCell ref="A3:J3"/>
    <mergeCell ref="A4:J4"/>
    <mergeCell ref="A5:J5"/>
    <mergeCell ref="D44:G44"/>
    <mergeCell ref="C8:D8"/>
    <mergeCell ref="A10:A33"/>
    <mergeCell ref="B10:B15"/>
    <mergeCell ref="C10:C11"/>
    <mergeCell ref="C12:C13"/>
    <mergeCell ref="C14:C15"/>
    <mergeCell ref="B17:B30"/>
    <mergeCell ref="C25:C30"/>
    <mergeCell ref="B31:B33"/>
    <mergeCell ref="E34:E36"/>
    <mergeCell ref="E17:E24"/>
    <mergeCell ref="E25:E29"/>
  </mergeCells>
  <pageMargins left="0.7" right="0.7" top="0.75" bottom="0.75" header="0.3" footer="0.3"/>
  <pageSetup scale="74" orientation="landscape" r:id="rId1"/>
  <headerFooter>
    <oddHeader xml:space="preserve">&amp;R
</oddHeader>
  </headerFooter>
  <rowBreaks count="4" manualBreakCount="4">
    <brk id="14" max="10" man="1"/>
    <brk id="29" max="16383" man="1"/>
    <brk id="35" max="10" man="1"/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NALINIKANTA MOHANTY</dc:creator>
  <cp:lastModifiedBy>NALINIKANTA MOHANTY</cp:lastModifiedBy>
  <cp:lastPrinted>2026-01-20T18:47:40Z</cp:lastPrinted>
  <dcterms:created xsi:type="dcterms:W3CDTF">2015-06-05T18:17:20Z</dcterms:created>
  <dcterms:modified xsi:type="dcterms:W3CDTF">2026-03-02T12:15:53Z</dcterms:modified>
</cp:coreProperties>
</file>