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618F74C9-5250-4CEB-BBEC-3729E40D3DFF}"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 r="K18" i="2"/>
  <c r="K19" i="2"/>
  <c r="K20" i="2"/>
  <c r="K21" i="2"/>
  <c r="K22" i="2"/>
  <c r="K23" i="2"/>
  <c r="K24" i="2"/>
  <c r="K25" i="2"/>
  <c r="K26" i="2"/>
  <c r="K27" i="2"/>
  <c r="K28" i="2"/>
  <c r="K29" i="2"/>
  <c r="K30" i="2"/>
  <c r="K31" i="2"/>
  <c r="K32" i="2"/>
  <c r="K16" i="2"/>
</calcChain>
</file>

<file path=xl/sharedStrings.xml><?xml version="1.0" encoding="utf-8"?>
<sst xmlns="http://schemas.openxmlformats.org/spreadsheetml/2006/main" count="53" uniqueCount="46">
  <si>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</si>
  <si>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</si>
  <si>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</si>
  <si>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</si>
  <si>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</si>
  <si>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</si>
  <si>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</si>
  <si>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</si>
  <si>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</si>
  <si>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</si>
  <si>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</si>
  <si>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</si>
  <si>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</si>
  <si>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</si>
  <si>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</si>
  <si>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</si>
  <si>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</si>
  <si>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</si>
  <si>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</si>
  <si>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</si>
  <si>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</si>
  <si>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</si>
  <si>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</si>
  <si>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</si>
  <si>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</si>
  <si>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</si>
  <si>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</si>
  <si>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</si>
  <si>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</si>
  <si>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</si>
  <si>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</si>
  <si>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</si>
  <si>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</si>
  <si>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</si>
  <si>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</si>
  <si>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</si>
  <si>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</si>
  <si>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</si>
  <si>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NIL</t>
  </si>
  <si>
    <t>NIl</t>
  </si>
  <si>
    <t>Name of the Village                            : ODASING</t>
  </si>
  <si>
    <t>Value Suggested By Tahasildar,  Salipur</t>
  </si>
  <si>
    <t>1213, 1353, 2006, 816, 930, 1357, 813, 703, 1003, 1005, 1356, 919/2216, 1206, 2054, 2055, 2056, 484, 53, 490, 50, 1104/2495, 2122, 75, 1489, 2007, 823, 12, 1656, 1695, 1699, 208, 1694, 1104, 1490, 877, 1692, 1204, 1354, 520, 1742, 1355, 824, 825, 768, 1277, 485, 814, 815, 174, 1495, 869, 1275, 796, 362, 28, 30, 2121, 2118, 2162, 764, 782, 683, 1806, 242, 216, 205, 562, 1305, 775, 57, 1212, 66, 1691, 1739, 1733, 182, 1690, 1738, 706, 483, 1807, 27, 31, 878</t>
  </si>
  <si>
    <t>155,  156,  167,  170,  171,  172,  173,  176,  177,  180,  181,  194,  219,  264,  325,  401,  402,  404,  405,  408,  409,  435,  437,  451,  452,  558,  573,  574,  634,  651,  748,  750,  774,  819,  820,  828,  829,  838,  854,  855,  856,  863,  867,  868,  874,  875,  876,  931,  932,  1017,  1043,  1154,  1160,  1211,  1214,  1215,  1247,  1266,  1276,  1280,  1318,  1319,  1320,  1322,  1328,  1329,  1330,  1341,  1342,  1343,  1349,  1350,  1351,  1358,  1359,  1360,  1361,  1362,  1364,  1365,  1366,  1368,  1369,  1378,  1379,  1380,  1381,  1383,  1384,  1415,  1416,  1417,  1446,  1447,  1448,  1458,  1466,  1467,  1468,  1494,  1630,  1631,  1632,  1647,  1654,  1655,  1661,  1689,  1693,  1700,  1701,  1702,  1703,  1704,  1705,  1706,  1737,  1740,  1741,  1743,  1744,  1748,  1771,  1772,  1773,  1990,  2087,  2128,  2154,  2235, ,  28,  30,  ,  32,  33,  40,  42,  43,  50,  52,  53,  54,  55,  57,  66,  67,  68,  69,  70,  74,  75,  78,  79,  81,  86,  87,  88,  99,  101,  103,  105,  109,  110,  111,  112,  114,  123,  124,  127,  138,  147,  148,  154,  151,  158,  174,  182,  184,  185,  186,  188,  189,  191,  192,  193,  199,  205,  206,  216,  223,  242,  243,  244,  245,  246,  276,  277,  280,  293,  335,  348,  358,  362,  364,  370,  307,  420,  422,  423,  425,  426,  446,  448,  457,  459,  462,  465,  469,  480,  482,  483,  484,  485,  490,  491,  492,  493,  502,  503,  504,  505,  506,  507,  512,  520,  552,  559,  561,  562,  580,  586,  587,  591,  599,  600,  611,  612,  614,  615,  618,  636,  637,  638,  640,  641,  642,  643,  657,  658,  659,  660,  661,  662,  665,  668,  675,  676,  677,  679,  680,  681,  682,  683,  684,  693,  702,  703,  704,  705,  706,  719,  720,  745,  749,  755,  756,  762,  763,  764,  765,  766,  767,  768,  773,  775,  779,  782,  783,  794,  795,  796,  799,  800,  801,  802,  803,  804,  805,  807,  808,  809,  810,  811,  812,  813,  814,  815,  816,  823,  824,  825,  831,  839,  840,  847,  862,  865,  860,  869,  877,  878,  883,  884,  891,  899,  904,  905,  907,  910,  911,  917,  918,  919,  920,  930,  947,  952,  953,  954,  955,  956,  960,  961,  962,  964,  972,  973,  974,  977,  978,  979,  980,  981,  982,  1003,  1005,  1022,  1023,  1028,  1029,  1034,  1036,  1037,  1044,  1045,  1049,  1104,  1135,  1140,  1148,  1149,  1151,  1152,  1155,  1156,  1151,  1158,  1159,  1204,  1205,  1206,  1212,  1213,  1219,  1226,  1233,  1227,  1234,  1235,  1249,  1262,  1263,  1264,  1274,  1275,  1276,  1287,  1282,  1283,  1284,  1285,  1287,  1288,  1289,  1305,  1315,  1316,  1326,  1334,  1337,  1340,  1345,  1346,  1347,  1352,  1353,  1354,  1355,  1356,  1351,  1373,  1386,  1390,  1391,  1392,  1393,  1394,  1395,  1396,  1398,  1399,  1400,  1401,  1402,  1403,  1405,  1406,  1410,  1411,  1424,  1425,  1430,  1431,  1432,  1436,  1445,  1451,  1461,  1472,  1473,  1486,  1489,  1490,  1495,  1559,  1593,  1594,  1620,  1626,  1633,  1634,  1640,  1641,  1644,  1645,  1648,  1668,  1669,  1670,  1671,  1672,  1673,  1674,  1678,  1679,  1680,  1681,  1682,  1683,  1686,  1688,  1690,  1691,  1692,  1694,  1707,  1712,  1723,  1724,  1726,  1730,  1731,  1732,  1733,  1734,  1735,  1738,  1739,  1742,  1745,  1746,  1747,  1749,  1750,  1751,  1752,  1766,  1770,  1774,  1775,  1776,  1797,  1798,  1804,  1806,  1807,  1857,  1988,  1989,  1992,  1993,  1994,  1991,  1996,  2506,  2507,  2008,  2009,  2010,  2014,  2032,  2035,  2042,  2054,  2055,  2056,  2057,  2069,  2070,  2074,  2082,  2083,  2086,  2091,  2104,  2118,  2122,  2123,  2124,  2126,  2127,  2157,  2156,  2158,  2162,  2163,  2164,  2165,  2216,  2221,  2226,  2238</t>
  </si>
  <si>
    <t>3,  4,  71,  72,  73,  80,  82,  83,  84,  85,  89,  90,  91,  92,  93,  104,  106,  107,  108,  113,  122,  125,  126,  128,  129,  130,  131,  132,  133,  134,  135,  136,  137,  139,  140,  141,  142,  143,  144,  145,  146,  149,  166,  168,  169,  173,  187,  190,  195,  197,  198,  210,  211,  214,  215,  217,  218,  220,  221,  222,  225,  228,  230,  231,  232,  233,  236,  237,  251,  252,  257,  258,  263,  265,  266,  271,  272,  273,  274,  275,  278,  279,  281,  282,  283,  284,  285,  286,  287,  288,  292,  294,  295,  296,  297,  298,  299,  300,  304,  305,  306,  307,  308,  310,  311,  312,  313,  314,  315,  316,  318,  319,  320,  321,  322,  323,  332,  333,  334,  336,  337,  338,  339,  340,  341,  342,  344,  345,  346,  347,  349,  350,  351,  352,  353,  354,  355,  356,  357,  359,  360,  361,  363,  365,  366,  367,  368,  369,  392,  393,  394,  399,  400,  403,  406,  410,  411,  412,  413,  414,  415,  416,  417,  418,  419,  420,  424,  427,  428,  430,  431,  432,  433,  434,  438,  439,  440,  441,  442,  443,  444,  445,  447,  449,  450,  431,  432,  433,  434,  438,  439,  440,  441,  442,  443,  444,  445,  447,  449,  450,  454,  455,  460,  461,  463,  464,  466,  467,  470,  471,  472,  473,  474,  475,  476,  478,  481,  486,  487,  488,  489,  494,  495,  496,  497,  498,  499,  500,  501,  509,  510,  511,  513,  514,  516,  517,  518,  519,  553,  554,  555,  564,  565,  566,  567,  568,  569,  570,  511,  572,  575,  576,  583,  585,  601,  616,  619,  620,  623,  632,  633,  634,  635,  644,  645,  646,  647,  648,  649,  652,  653,  654,  655,  656,  663,  664,  667,  669,  670,  671,  672,  673,  674,  678,  685,  686,  687,  689,  690,  691,  707,  708,  709,  710,  711,  712,  713,  714,  715,  716,  718,  751,  753,  754,  760,  761,  769,  770,  771,  772,  776,  777,  778,  780,  781,  784,  806,  817,  818,  821,  822,  826,  827,  830,  832,  833,  835,  848,  849,  850,  851,  852,  853,  864,  870,  871,  872,  873,  879,  880,  881,  882,  895,  900,  901,  902,  906,  912,  913,  914,  915,  916,  929,  940,  941,  948,  951,  958,  959,  963,  965,  966,  967,  968,  969,  970,  971,  975,  976,  992,  993,  994,  995,  996,  997,  998,  1006,  1007,  1008,  1009,  1010,  1011,  1012,  1013,  1014,  1015,  1016,  1025,  1026,  1030,  1046,  1125,  1126,  1127,  1128,  1134,  1136,  1137,  1138,  1139,  1141,  1142,  1143,  1144,  1145,  1146,  1147,  1150,  1153,  1207,  1208,  1209,  1210,  1216,  1217,  1218,  1220,  1221,  1222,  1223,  1224,  1225,  1228,  1229,  1230,  1231,  1232,  1248,  1272,  1273,  1278,  1286,  1290,  1292,  1293,  1294,  1295,  1296,  1297,  1298,  1299,  1300,  1301,  1302,  1303,  1304,  1306,  1307,  1308,  1309,  1310,  1311,  1313,  1314,  1321,  1325,  1326,  1332,  1333,  1334,  1335,  1336,  1338,  1339,  1363,  1367,  1370,  1371,  1372,  1374,  1375,  1376,  1377,  1382,  1385,  1381,  1388,  1397,  1407,  1408,  1409,  1412,  1413,  1414,  1418,  1419,  1420,  1421,  1422,  1423,  1426,  1427,  1428,  1429,  1433,  1434,  1435,  1438,  1439,  1440,  1441,  1442,  1443,  1444,  1452,  1453,  1454,  1459,  1460,  1462,  1463,  1464,  1465,  1469,  1470,  1491,  1492,  1560,  1561,  1562,  1563,  1564,  1565,  1566,  1567,  1568,  1569,  1570,  1571,  1572,  1573,  1574,  1583,  1584,  1585,  1586,  1587,  1589,  1595,  1598,  1599,  1600,  1601,  1602,  1603,  1604,  1605,  1618,  1619,  1621,  1622,  1623,  1624,  1625,  1627,  1628,  1629,  1635,  1636,  1638,  1639,  164,  1643,  1649,  1650,  1651,  1652,  1653,  1662,  1663,  1664,  1665,  1666,  1667,  1676,  1677,  1708,  1709,  1710,  1711,  1713,  1714,  1715,  1716,  1717,  1718,  1719,  1720,  1721,  1722,  1727,  1728,  1729,  1753,  1754,  1755,  1756,  1757,  1758,  1759,  1760,  1761,  1762,  1763,  1764,  1765,  1767,  1768,  1769,  1802,  1803,  2011,  2012,  2013,  2015,  2016,  2017,  2018,  2019,  2020,  2021,  2022,  2023,  2024,  2025,  2026,  2027,  2028,  2030,  2031,  2033,  2034,  2036,  2037,  2039,  2040,  2041,  2043,  2044,  2045,  2061,  2084,  2088,  2089,  2090,  2093,  2094,  2095,  2096,  2097,  2098,  2099,  2100,  2101,  2102,  2107,  2108,  2153,  2154,  2155,  2160,  2161,  2166,  2167,  2222,  2224,  2229</t>
  </si>
  <si>
    <t>238, 1180, 2207, 546, 547, 548, 1073, 1252, 61, 1119, 1840, 534, 200, 721, 923, 984, 162, 201, 1189, 1236, 1242, 1243, 1192, 1842, 604, 1986, 533, 1953, 1954, 1894, 1057, 1052, 152, 45, 544, 696, 1018, 1105, 397, 398, 2077, 2188, 897, 581, 1852, 1855, 1918, 1820, 1825, 1908, 36, 606, 1874, 521, 2184, 1903, 722, 985, 160, 1944, 1071, 1870, 699, 700, 1930, 21, 163, 1970, 1980, 2191, 541, 1935, 1936, 1048, 1035, 1042, 1103, 593, 1818, 2201, 6,  7,  8,  11,  13,  14,  16,  17,  20,  21,  22,  23,  24,  25,  34,  35,  36,  37,  38,  39,  41,  44,  45,  46,  47,  48,  49,  51,  58,  59,  60,  61,  62,  63,  76,  77,  116,  117,  118,  119,  120,  121,  150,  151,  152,  153,  159,  160,  161,  162,  163,  164,  165,  200,  201,  202,  203,  204,  212,  213,  224,  226,  238,  239,  240,  241,  247,  249,  250,  254,  255,  256,  259,  260,  261,  262,  268,  269,  324,  326,  330,  371,  372,  374,  375,  376,  377,  378,  379,  380,  382,  383,  384,  385,  387,  388,  389,  390,  391,  395,  396,  397,  398,  521,  522,  523,  525,  526,  527,  528,  529,  530,  531,  532,  533,  534,  536,  537,  538,  539,  540,  541,  542,  543,  544,  545,  546,  547,  548,  549,  550,  551,  556,  557,  560,  577,  578,  579,  581,  582,  584,  588,  589,  590,  592,  593,  594,  595,  596,  597,  598,  602,  603,  604,  605,  606,  608,  609,  610,  613,  617,  621,  622,  631,  688,  692,  694,  695,  696,  697,  698,  699,  700,  701,  717,  721,  722,  723,  24,  725,  726,  727,  728,  729,  730,  731,  732,  733,  734,  735,  736,  737,  238,  239,  740,  741,  742,  743,  744,  746,  747,  785,  786,  787,  788,  789,  791,  792,  797,  798,  834,  836,  837,  841,  843,  844,  845,  846,  859,  860,  861,  885,  886,  887,  888,  889,  890,  892,  893,  894,  896,  897,  898,  908,  909,  921,  922,  923,  924,  925,  926,  927,  928,  933,  934,  935,  936,  937,  938,  942,  943,  944,  945,  946,  949,  950,  951,  983,  984,  985,  986,  999,  1000,  1001,  1002,  1018,  1019,  1020,  1021,  1024,  1027,  1031,  1032,  1033,  1035,  1038,  1039,  1040,  1041,  1042,  1047,  1048,  1050,  1051,  1052,  1053,  1054,  1055,  1056,  1051,  1058,  1060,  1061,  1062,  1063,  1065,  1066,  1061,  1068,  1069,  1070,  1071,  1072,  1073,  1074,  1075,  1076,  1077,  1078,  1079,  1080,  1081,  1082,  1083,  1084,  1085,  1086,  1088,  1089,  1990,  1091,  1092,  1093,  1044,  1045,  1096,  1097,  1098,  1100,  1101,  1102,  1103,  1105,  1106,  1107,  1108,  1109,  1110,  1111,  1112,  1113,  1114,  1115,  1116,  1117,  1118,  1119,  1120,  1121,  1122,  1123,  1124,  1129,  1130,  1161,  1162,  1163,  1164,  1165,  1166,  1169,  1170,  1171,  1172,  1173,  1194,  1175,  1176,  1177,  1178,  1179,  1180,  1181,  1182,  1183,  1184,  1185,  1186,  1187,  1188,  1189,  1190,  1191,  1192,  1193,  1194,  1195,  1196,  1199,  1200,  1201,  1202,  1203,  1236,  1237,  1238,  1239,  1240,  1241,  1242,  1243,  1244,  1245,  1246,  1250,  1251,  1252,  1253,  1254,  1255,  1256,  1258,  1259,  1260,  1261,  1265,  1279,  1404,  1453,  1455,  1456,  1471,  1474,  1475,  1476,  1477,  1480,  1481,  1482,  1483,  1484,  1485,  1487,  1488,  1496,  1497,  1498,  1499,  1501,  1502,  1503,  1504,  1505,  1506,  1507,  1508,  1509,  1510,  1511,  1512,  1513,  1514,  1515,  1516,  1517,  1518,  1519,  1520,  1521 TO1558,  1575,  1576,  1577,  1578,  1579,  1580,  1581,  1582,  1588,  1591,  1596,  1597,  1606,  1607,  1608,  1609,  1610,  1611,  1612,  1613,  1614,  1615,  1616,  1617,  1725,  1777,  1778,  1779,  1780,  1781,  1782,  1783,  1784,  1785,  1786,  1787,  1788,  1789,  1790,  1791,  1792,  1794,  1795,  1796,  1799,  1800,  1801,  1805,  1808,  1809,  1810,  1811,  1813,  1814,  1815,  1817,  1818,  1819,  1820,  1821,  1822,  1823,  1824,  1825,  1826,  1827,  1828,  1829,  1830,  1831,  1832,  1833,  1834,  1835,  1836,  1837,  1838,  1839,  1840,  1841,  1842,  1843,  1844,  1845,  1846,  1847,  1848,  1849,  1850,  1851,  1852,  1853,  1854,  1855,  1856,  1858,  1859,  1860,  1861,  1862,  1863,  1864,  1865,  1866,  1867,  1868,  1869,  1870,  1871,  1872,  1873,  1874,  1875,  1876,  1877,  1878,  1879,  1880,  1881,  1882,  1883,  1884,  1885,  1886,  1887,  1888,  1889,  1890,  1891,  1892,  1893,  1894,  1895,  1896,  1897,  1898,  1899,  1900,  1901,  1902,  1903,  1904,  1908,  1909,  1910,  1911,  1912,  1913,  1914,  1915,  1916,  1917,  1918,  1920,  1921,  1922,  1923,  1924,  1925,  1926,  1927,  1928,  1929,  1930,  1931,  1932,  1933,  1935,  1936,  1937,  1938,  1939,  1940,  1941,  1942,  1943,  1944,  1945,  1946,  1947,  1948,  1949,  1950,  1951,  1952,  1953,  1954,  1955,  1956,  1957,  1958,  1959,  1960,  1961,  1962,  1963,  1964,  1965,  1967,  1968,  1969,  1970,  1972,  1973,  1974,  1975,  1976,  1978,  1979,  1980,  1981,  1982,  1983,  1984,  1985,  1986,  1991,  1997,  1998,  2000,  2001,  2002,  2003,  2004,  2038,  2046,  2047,  2048,  2049,  2050,  2051,  2052,  2053,  2056,  2060,  2062,  2063,  2064,  2065,  2066,  2067,  2068,  2071,  2072,  2073,  2075,  2076,  2077,  2078,  2079,  2080,  2081,  2103,  2105,  2106,  2109,  2110,  2111,  2112,  2113,  2115,  2116,  2119,  2121,  2130,  2131,  2132,  2133,  2135,  2136,  2137,  2138,  2139,  2140,  2141,  2146,  2147,  2148,  2149,  2150,  2151,  2152,  2170,  2171,  2168,  2173,  2174,  2175,  2176,  2177,  2178,  2179,  2180,  2181,  2182,  2183,  2184,  2185,  2187,  2188,  2189,  2190,  2191,  2192,  2193,  2194,  2195,  2196,  2197,  2198,  2199,  2200,  2201,  2202,  2203,  2205,  2206,  2207,  2208,  2209,  2210,  2211,  2212,  2213,  2214,  2215,  2216,  2217,  2218,  2219,  2220,  2223,  2225,  2227,  2228,  2230,  2231,  2236,  2237,  2239,  2240,  2241,  2242, 10,  26,  29,  56,  64,  65,  115,  1195,  178,  179,  229,  327,  328,  329,  456,  563,  627,  752,  757,  758,  759,  1267,  1268,  1269,  1270,  1271,  1449,  1457,  1493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</si>
</sst>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Arial"/>
      <family val="2"/>
    </font>
    <font>
      <sz val="11"/>
      <color theme="1"/>
      <name val="Calibri"/>
      <family val="2"/>
      <scheme val="minor"/>
    </font>
    <font>
      <b/>
      <sz val="12"/>
      <color theme="1"/>
      <name val="Arial"/>
      <family val="2"/>
    </font>
    <font>
      <sz val="12"/>
      <color rgb="FFFFFFFF"/>
      <name val="Arial"/>
      <family val="2"/>
    </font>
    <font>
      <b/>
      <sz val="12"/>
      <color theme="1"/>
      <name val="Abad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4" fillId="0" borderId="0" applyFont="0" applyFill="0" applyBorder="0" applyAlignment="0" applyProtection="0"/>
  </cellStyleXfs>
  <cellXfs count="66">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2" fillId="0" borderId="1"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1" fillId="0" borderId="4" xfId="0" applyFont="1" applyBorder="1"/>
    <xf numFmtId="0" fontId="1" fillId="0" borderId="3" xfId="0" applyFont="1" applyBorder="1" applyAlignment="1">
      <alignment horizontal="left" vertical="center" textRotation="90" wrapText="1"/>
    </xf>
    <xf numFmtId="0" fontId="3" fillId="0" borderId="1" xfId="0" applyFont="1" applyBorder="1" applyAlignment="1">
      <alignment horizontal="left" vertical="center" wrapText="1"/>
    </xf>
    <xf numFmtId="0" fontId="5"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6" fillId="0" borderId="0" xfId="0" applyFont="1" applyAlignment="1">
      <alignment vertical="center" wrapText="1"/>
    </xf>
    <xf numFmtId="0" fontId="1" fillId="0" borderId="5" xfId="0" applyFont="1" applyBorder="1" applyAlignment="1">
      <alignment horizontal="center" vertical="center" textRotation="90" wrapText="1"/>
    </xf>
    <xf numFmtId="0" fontId="1" fillId="0" borderId="5" xfId="0" applyFont="1" applyBorder="1" applyAlignment="1">
      <alignment horizontal="center" wrapText="1"/>
    </xf>
    <xf numFmtId="0" fontId="1" fillId="0" borderId="5" xfId="0" applyFont="1" applyBorder="1" applyAlignment="1">
      <alignment horizontal="center"/>
    </xf>
    <xf numFmtId="0" fontId="7" fillId="0" borderId="1" xfId="0" applyFont="1" applyBorder="1" applyAlignment="1">
      <alignment horizontal="center" vertical="center" textRotation="90" wrapText="1"/>
    </xf>
    <xf numFmtId="0" fontId="7" fillId="0" borderId="0" xfId="0" applyFont="1" applyAlignment="1">
      <alignment horizontal="center" vertical="center"/>
    </xf>
    <xf numFmtId="0" fontId="7" fillId="0" borderId="1" xfId="0" applyFont="1" applyBorder="1" applyAlignment="1">
      <alignment horizontal="center" vertical="center"/>
    </xf>
    <xf numFmtId="43" fontId="7" fillId="0" borderId="1" xfId="1" applyFont="1" applyBorder="1" applyAlignment="1">
      <alignment horizontal="center" vertical="center"/>
    </xf>
    <xf numFmtId="43" fontId="7" fillId="0" borderId="4" xfId="1" applyFont="1" applyBorder="1" applyAlignment="1">
      <alignment horizontal="center" vertical="center"/>
    </xf>
    <xf numFmtId="43" fontId="7" fillId="0" borderId="3" xfId="1" applyFon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left"/>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3"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4"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1" fillId="0" borderId="3" xfId="0" applyFont="1" applyBorder="1" applyAlignment="1">
      <alignment horizontal="center"/>
    </xf>
    <xf numFmtId="0" fontId="1"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6"/>
  <sheetViews>
    <sheetView tabSelected="1" view="pageBreakPreview" topLeftCell="A18" zoomScaleNormal="100" zoomScaleSheetLayoutView="100" zoomScalePageLayoutView="70" workbookViewId="0">
      <selection activeCell="J18" sqref="J1:J1048576"/>
    </sheetView>
  </sheetViews>
  <sheetFormatPr defaultRowHeight="15.75" x14ac:dyDescent="0.25"/>
  <cols>
    <col min="1" max="1" width="5.140625" style="15" customWidth="1"/>
    <col min="2" max="3" width="7.5703125" style="15" customWidth="1"/>
    <col min="4" max="4" width="12.140625" style="15" customWidth="1"/>
    <col min="5" max="5" width="86.5703125" style="15" customWidth="1"/>
    <col min="6" max="6" width="9.42578125" style="15" hidden="1" customWidth="1"/>
    <col min="7" max="7" width="10" style="15" hidden="1" customWidth="1"/>
    <col min="8" max="9" width="0" style="15" hidden="1" customWidth="1"/>
    <col min="10" max="10" width="23" style="41" hidden="1" customWidth="1"/>
    <col min="11" max="11" width="23" style="41" customWidth="1"/>
    <col min="12" max="16384" width="9.140625" style="15"/>
  </cols>
  <sheetData>
    <row r="1" spans="1:11" x14ac:dyDescent="0.25">
      <c r="A1" s="48" t="s">
        <v>30</v>
      </c>
      <c r="B1" s="48"/>
      <c r="C1" s="48"/>
      <c r="D1" s="48"/>
      <c r="E1" s="48"/>
      <c r="F1" s="48"/>
      <c r="G1" s="48"/>
      <c r="H1" s="48"/>
      <c r="I1" s="48"/>
      <c r="J1" s="48"/>
    </row>
    <row r="2" spans="1:11" x14ac:dyDescent="0.25">
      <c r="A2" s="48" t="s">
        <v>31</v>
      </c>
      <c r="B2" s="48"/>
      <c r="C2" s="48"/>
      <c r="D2" s="48"/>
      <c r="E2" s="48"/>
      <c r="F2" s="48"/>
      <c r="G2" s="48"/>
      <c r="H2" s="48"/>
      <c r="I2" s="48"/>
      <c r="J2" s="48"/>
    </row>
    <row r="3" spans="1:11" x14ac:dyDescent="0.25">
      <c r="A3" s="48" t="s">
        <v>32</v>
      </c>
      <c r="B3" s="48"/>
      <c r="C3" s="48"/>
      <c r="D3" s="48"/>
      <c r="E3" s="48"/>
      <c r="F3" s="48"/>
      <c r="G3" s="48"/>
      <c r="H3" s="48"/>
      <c r="I3" s="48"/>
      <c r="J3" s="48"/>
    </row>
    <row r="4" spans="1:11" x14ac:dyDescent="0.25">
      <c r="A4" s="49" t="s">
        <v>33</v>
      </c>
      <c r="B4" s="49"/>
      <c r="C4" s="49"/>
      <c r="D4" s="49"/>
      <c r="E4" s="49"/>
      <c r="F4" s="49"/>
      <c r="G4" s="49"/>
      <c r="H4" s="49"/>
      <c r="I4" s="49"/>
      <c r="J4" s="49"/>
    </row>
    <row r="5" spans="1:11" x14ac:dyDescent="0.25">
      <c r="A5" s="49" t="s">
        <v>34</v>
      </c>
      <c r="B5" s="49"/>
      <c r="C5" s="49"/>
      <c r="D5" s="49"/>
      <c r="E5" s="49"/>
      <c r="F5" s="49"/>
      <c r="G5" s="49"/>
      <c r="H5" s="49"/>
      <c r="I5" s="49"/>
      <c r="J5" s="49"/>
    </row>
    <row r="6" spans="1:11" x14ac:dyDescent="0.25">
      <c r="A6" s="46" t="s">
        <v>40</v>
      </c>
      <c r="B6" s="46"/>
      <c r="C6" s="46"/>
      <c r="D6" s="46"/>
      <c r="E6" s="46"/>
      <c r="F6" s="46"/>
      <c r="G6" s="46"/>
      <c r="H6" s="46"/>
      <c r="I6" s="46"/>
      <c r="J6" s="46"/>
    </row>
    <row r="7" spans="1:11" ht="8.25" customHeight="1" x14ac:dyDescent="0.25">
      <c r="A7" s="16"/>
      <c r="B7" s="16"/>
      <c r="C7" s="16"/>
      <c r="D7" s="16"/>
      <c r="E7" s="16"/>
      <c r="F7" s="16"/>
      <c r="G7" s="16"/>
      <c r="H7" s="16"/>
      <c r="I7" s="16"/>
    </row>
    <row r="8" spans="1:11" ht="106.5" x14ac:dyDescent="0.25">
      <c r="A8" s="1" t="s">
        <v>0</v>
      </c>
      <c r="B8" s="2" t="s">
        <v>1</v>
      </c>
      <c r="C8" s="60" t="s">
        <v>2</v>
      </c>
      <c r="D8" s="60"/>
      <c r="E8" s="24" t="s">
        <v>3</v>
      </c>
      <c r="F8" s="28" t="s">
        <v>41</v>
      </c>
      <c r="G8" s="28" t="s">
        <v>4</v>
      </c>
      <c r="H8" s="7" t="s">
        <v>5</v>
      </c>
      <c r="I8" s="7" t="s">
        <v>6</v>
      </c>
      <c r="J8" s="40" t="s">
        <v>7</v>
      </c>
      <c r="K8" s="40" t="s">
        <v>8</v>
      </c>
    </row>
    <row r="9" spans="1:11" ht="18.75" x14ac:dyDescent="0.25">
      <c r="A9" s="4">
        <v>1</v>
      </c>
      <c r="B9" s="5">
        <v>2</v>
      </c>
      <c r="C9" s="5">
        <v>3</v>
      </c>
      <c r="D9" s="5">
        <v>4</v>
      </c>
      <c r="E9" s="6">
        <v>5</v>
      </c>
      <c r="F9" s="7">
        <v>6</v>
      </c>
      <c r="G9" s="7">
        <v>7</v>
      </c>
      <c r="H9" s="3">
        <v>8</v>
      </c>
      <c r="I9" s="3">
        <v>9</v>
      </c>
      <c r="J9" s="40">
        <v>10</v>
      </c>
      <c r="K9" s="40">
        <v>11</v>
      </c>
    </row>
    <row r="10" spans="1:11" ht="78" x14ac:dyDescent="0.25">
      <c r="A10" s="61" t="s">
        <v>9</v>
      </c>
      <c r="B10" s="61" t="s">
        <v>10</v>
      </c>
      <c r="C10" s="47" t="s">
        <v>11</v>
      </c>
      <c r="D10" s="27" t="s">
        <v>12</v>
      </c>
      <c r="E10" s="25" t="s">
        <v>37</v>
      </c>
      <c r="F10" s="8"/>
      <c r="G10" s="8"/>
      <c r="H10" s="8"/>
      <c r="I10" s="8"/>
      <c r="J10" s="42"/>
      <c r="K10" s="42"/>
    </row>
    <row r="11" spans="1:11" ht="74.25" x14ac:dyDescent="0.25">
      <c r="A11" s="61"/>
      <c r="B11" s="61"/>
      <c r="C11" s="47"/>
      <c r="D11" s="27" t="s">
        <v>13</v>
      </c>
      <c r="E11" s="25" t="s">
        <v>38</v>
      </c>
      <c r="F11" s="8"/>
      <c r="G11" s="8"/>
      <c r="H11" s="8"/>
      <c r="I11" s="8"/>
      <c r="J11" s="42"/>
      <c r="K11" s="42"/>
    </row>
    <row r="12" spans="1:11" ht="78" x14ac:dyDescent="0.25">
      <c r="A12" s="61"/>
      <c r="B12" s="61"/>
      <c r="C12" s="47" t="s">
        <v>14</v>
      </c>
      <c r="D12" s="27" t="s">
        <v>12</v>
      </c>
      <c r="E12" s="25" t="s">
        <v>38</v>
      </c>
      <c r="F12" s="8"/>
      <c r="G12" s="8"/>
      <c r="H12" s="8"/>
      <c r="I12" s="8"/>
      <c r="J12" s="42"/>
      <c r="K12" s="42"/>
    </row>
    <row r="13" spans="1:11" ht="74.25" x14ac:dyDescent="0.25">
      <c r="A13" s="61"/>
      <c r="B13" s="61"/>
      <c r="C13" s="47"/>
      <c r="D13" s="27" t="s">
        <v>13</v>
      </c>
      <c r="E13" s="25" t="s">
        <v>38</v>
      </c>
      <c r="F13" s="8"/>
      <c r="G13" s="8"/>
      <c r="H13" s="8"/>
      <c r="I13" s="8"/>
      <c r="J13" s="42"/>
      <c r="K13" s="42"/>
    </row>
    <row r="14" spans="1:11" ht="65.25" customHeight="1" x14ac:dyDescent="0.25">
      <c r="A14" s="61"/>
      <c r="B14" s="61"/>
      <c r="C14" s="47" t="s">
        <v>15</v>
      </c>
      <c r="D14" s="27" t="s">
        <v>12</v>
      </c>
      <c r="E14" s="25" t="s">
        <v>39</v>
      </c>
      <c r="F14" s="8"/>
      <c r="G14" s="8"/>
      <c r="H14" s="8"/>
      <c r="I14" s="8"/>
      <c r="J14" s="42"/>
      <c r="K14" s="42"/>
    </row>
    <row r="15" spans="1:11" ht="69" customHeight="1" x14ac:dyDescent="0.25">
      <c r="A15" s="61"/>
      <c r="B15" s="61"/>
      <c r="C15" s="47"/>
      <c r="D15" s="27" t="s">
        <v>13</v>
      </c>
      <c r="E15" s="25" t="s">
        <v>37</v>
      </c>
      <c r="F15" s="8"/>
      <c r="G15" s="8"/>
      <c r="H15" s="8"/>
      <c r="I15" s="8"/>
      <c r="J15" s="42"/>
      <c r="K15" s="42"/>
    </row>
    <row r="16" spans="1:11" ht="409.5" customHeight="1" x14ac:dyDescent="0.25">
      <c r="A16" s="61"/>
      <c r="B16" s="20"/>
      <c r="C16" s="7"/>
      <c r="D16" s="26" t="s">
        <v>16</v>
      </c>
      <c r="E16" s="56" t="s">
        <v>45</v>
      </c>
      <c r="F16" s="8"/>
      <c r="G16" s="8"/>
      <c r="H16" s="8"/>
      <c r="I16" s="8"/>
      <c r="J16" s="43">
        <v>424000</v>
      </c>
      <c r="K16" s="43">
        <f>SUM(J16)</f>
        <v>424000</v>
      </c>
    </row>
    <row r="17" spans="1:11" ht="409.5" customHeight="1" x14ac:dyDescent="0.25">
      <c r="A17" s="61"/>
      <c r="B17" s="29"/>
      <c r="C17" s="21"/>
      <c r="D17" s="19"/>
      <c r="E17" s="57"/>
      <c r="F17" s="30"/>
      <c r="G17" s="8"/>
      <c r="H17" s="30"/>
      <c r="I17" s="30"/>
      <c r="J17" s="44">
        <v>424000</v>
      </c>
      <c r="K17" s="43">
        <f t="shared" ref="K17:K32" si="0">SUM(J17)</f>
        <v>424000</v>
      </c>
    </row>
    <row r="18" spans="1:11" ht="282.75" customHeight="1" x14ac:dyDescent="0.25">
      <c r="A18" s="61"/>
      <c r="B18" s="29"/>
      <c r="C18" s="21"/>
      <c r="D18" s="19"/>
      <c r="E18" s="58"/>
      <c r="F18" s="30"/>
      <c r="G18" s="8"/>
      <c r="H18" s="30"/>
      <c r="I18" s="30"/>
      <c r="J18" s="44">
        <v>424000</v>
      </c>
      <c r="K18" s="43">
        <f t="shared" si="0"/>
        <v>424000</v>
      </c>
    </row>
    <row r="19" spans="1:11" ht="42" customHeight="1" x14ac:dyDescent="0.25">
      <c r="A19" s="61"/>
      <c r="B19" s="62"/>
      <c r="C19" s="21"/>
      <c r="D19" s="19" t="s">
        <v>36</v>
      </c>
      <c r="E19" s="33"/>
      <c r="F19" s="18"/>
      <c r="G19" s="8"/>
      <c r="H19" s="18"/>
      <c r="I19" s="18"/>
      <c r="J19" s="44"/>
      <c r="K19" s="43">
        <f t="shared" si="0"/>
        <v>0</v>
      </c>
    </row>
    <row r="20" spans="1:11" ht="51" customHeight="1" x14ac:dyDescent="0.25">
      <c r="A20" s="61"/>
      <c r="B20" s="63"/>
      <c r="C20" s="47" t="s">
        <v>17</v>
      </c>
      <c r="D20" s="9" t="s">
        <v>18</v>
      </c>
      <c r="E20" s="33"/>
      <c r="F20" s="8"/>
      <c r="G20" s="8"/>
      <c r="H20" s="8"/>
      <c r="I20" s="8"/>
      <c r="J20" s="43"/>
      <c r="K20" s="43">
        <f t="shared" si="0"/>
        <v>0</v>
      </c>
    </row>
    <row r="21" spans="1:11" ht="128.25" customHeight="1" x14ac:dyDescent="0.25">
      <c r="A21" s="61"/>
      <c r="B21" s="63"/>
      <c r="C21" s="47"/>
      <c r="D21" s="9" t="s">
        <v>19</v>
      </c>
      <c r="E21" s="32" t="s">
        <v>42</v>
      </c>
      <c r="F21" s="8"/>
      <c r="G21" s="8"/>
      <c r="H21" s="8"/>
      <c r="I21" s="8"/>
      <c r="J21" s="43">
        <v>400000</v>
      </c>
      <c r="K21" s="43">
        <f t="shared" si="0"/>
        <v>400000</v>
      </c>
    </row>
    <row r="22" spans="1:11" ht="30" customHeight="1" x14ac:dyDescent="0.25">
      <c r="A22" s="61"/>
      <c r="B22" s="63" t="s">
        <v>20</v>
      </c>
      <c r="C22" s="10" t="s">
        <v>21</v>
      </c>
      <c r="D22" s="11"/>
      <c r="E22" s="33"/>
      <c r="F22" s="8"/>
      <c r="G22" s="8"/>
      <c r="H22" s="8"/>
      <c r="I22" s="8"/>
      <c r="J22" s="43"/>
      <c r="K22" s="43">
        <f t="shared" si="0"/>
        <v>0</v>
      </c>
    </row>
    <row r="23" spans="1:11" ht="30" x14ac:dyDescent="0.25">
      <c r="A23" s="61"/>
      <c r="B23" s="63"/>
      <c r="C23" s="10" t="s">
        <v>22</v>
      </c>
      <c r="D23" s="11"/>
      <c r="E23" s="33"/>
      <c r="F23" s="8"/>
      <c r="G23" s="8"/>
      <c r="H23" s="8"/>
      <c r="I23" s="8"/>
      <c r="J23" s="43"/>
      <c r="K23" s="43">
        <f t="shared" si="0"/>
        <v>0</v>
      </c>
    </row>
    <row r="24" spans="1:11" ht="83.25" customHeight="1" x14ac:dyDescent="0.25">
      <c r="A24" s="61"/>
      <c r="B24" s="63"/>
      <c r="C24" s="54" t="s">
        <v>23</v>
      </c>
      <c r="D24" s="50"/>
      <c r="E24" s="56" t="s">
        <v>43</v>
      </c>
      <c r="F24" s="64"/>
      <c r="G24" s="8"/>
      <c r="H24" s="8"/>
      <c r="I24" s="8"/>
      <c r="J24" s="43">
        <v>1694000</v>
      </c>
      <c r="K24" s="43">
        <f t="shared" si="0"/>
        <v>1694000</v>
      </c>
    </row>
    <row r="25" spans="1:11" ht="327.75" customHeight="1" x14ac:dyDescent="0.25">
      <c r="A25" s="20"/>
      <c r="B25" s="31"/>
      <c r="C25" s="55"/>
      <c r="D25" s="51"/>
      <c r="E25" s="57"/>
      <c r="F25" s="65"/>
      <c r="G25" s="8"/>
      <c r="H25" s="23"/>
      <c r="I25" s="23"/>
      <c r="J25" s="45">
        <v>1694000</v>
      </c>
      <c r="K25" s="43">
        <f t="shared" si="0"/>
        <v>1694000</v>
      </c>
    </row>
    <row r="26" spans="1:11" ht="267.75" customHeight="1" x14ac:dyDescent="0.25">
      <c r="A26" s="20"/>
      <c r="B26" s="31"/>
      <c r="C26" s="37"/>
      <c r="D26" s="38"/>
      <c r="E26" s="57"/>
      <c r="F26" s="39"/>
      <c r="G26" s="8"/>
      <c r="H26" s="23"/>
      <c r="I26" s="23"/>
      <c r="J26" s="45">
        <v>1694000</v>
      </c>
      <c r="K26" s="43">
        <f t="shared" si="0"/>
        <v>1694000</v>
      </c>
    </row>
    <row r="27" spans="1:11" ht="365.25" customHeight="1" x14ac:dyDescent="0.25">
      <c r="A27" s="20"/>
      <c r="B27" s="52" t="s">
        <v>24</v>
      </c>
      <c r="C27" s="22"/>
      <c r="D27" s="50"/>
      <c r="E27" s="56" t="s">
        <v>44</v>
      </c>
      <c r="F27" s="64"/>
      <c r="G27" s="8"/>
      <c r="H27" s="23"/>
      <c r="I27" s="23"/>
      <c r="J27" s="45">
        <v>1694000</v>
      </c>
      <c r="K27" s="43">
        <f t="shared" si="0"/>
        <v>1694000</v>
      </c>
    </row>
    <row r="28" spans="1:11" ht="409.5" customHeight="1" x14ac:dyDescent="0.25">
      <c r="A28" s="20"/>
      <c r="B28" s="53"/>
      <c r="C28" s="22"/>
      <c r="D28" s="51"/>
      <c r="E28" s="58"/>
      <c r="F28" s="65"/>
      <c r="G28" s="8"/>
      <c r="H28" s="23"/>
      <c r="I28" s="23"/>
      <c r="J28" s="45">
        <v>1694000</v>
      </c>
      <c r="K28" s="43">
        <f t="shared" si="0"/>
        <v>1694000</v>
      </c>
    </row>
    <row r="29" spans="1:11" ht="21" customHeight="1" x14ac:dyDescent="0.25">
      <c r="A29" s="47"/>
      <c r="B29" s="12" t="s">
        <v>25</v>
      </c>
      <c r="C29" s="8"/>
      <c r="D29" s="11"/>
      <c r="E29" s="34"/>
      <c r="F29" s="8"/>
      <c r="G29" s="8"/>
      <c r="H29" s="8"/>
      <c r="I29" s="8"/>
      <c r="J29" s="43"/>
      <c r="K29" s="43">
        <f t="shared" si="0"/>
        <v>0</v>
      </c>
    </row>
    <row r="30" spans="1:11" ht="20.25" customHeight="1" x14ac:dyDescent="0.25">
      <c r="A30" s="47"/>
      <c r="B30" s="12" t="s">
        <v>26</v>
      </c>
      <c r="C30" s="8"/>
      <c r="D30" s="8"/>
      <c r="E30" s="35"/>
      <c r="F30" s="8"/>
      <c r="G30" s="8"/>
      <c r="H30" s="8"/>
      <c r="I30" s="8"/>
      <c r="J30" s="43"/>
      <c r="K30" s="43">
        <f t="shared" si="0"/>
        <v>0</v>
      </c>
    </row>
    <row r="31" spans="1:11" ht="21.75" customHeight="1" x14ac:dyDescent="0.25">
      <c r="A31" s="47"/>
      <c r="B31" s="12" t="s">
        <v>27</v>
      </c>
      <c r="C31" s="8"/>
      <c r="D31" s="8"/>
      <c r="E31" s="34"/>
      <c r="F31" s="8"/>
      <c r="G31" s="8"/>
      <c r="H31" s="8"/>
      <c r="I31" s="8"/>
      <c r="J31" s="43"/>
      <c r="K31" s="43">
        <f t="shared" si="0"/>
        <v>0</v>
      </c>
    </row>
    <row r="32" spans="1:11" ht="78" customHeight="1" x14ac:dyDescent="0.25">
      <c r="A32" s="7" t="s">
        <v>28</v>
      </c>
      <c r="B32" s="8"/>
      <c r="C32" s="8"/>
      <c r="D32" s="8"/>
      <c r="E32" s="36"/>
      <c r="F32" s="8"/>
      <c r="G32" s="8"/>
      <c r="H32" s="8"/>
      <c r="I32" s="8"/>
      <c r="J32" s="43"/>
      <c r="K32" s="43">
        <f t="shared" si="0"/>
        <v>0</v>
      </c>
    </row>
    <row r="33" spans="1:11" s="17" customFormat="1" ht="25.5" customHeight="1" x14ac:dyDescent="0.25">
      <c r="A33" s="13" t="s">
        <v>29</v>
      </c>
      <c r="B33" s="13"/>
      <c r="C33" s="13"/>
      <c r="D33" s="13"/>
      <c r="E33" s="14"/>
      <c r="F33" s="13"/>
      <c r="G33" s="13"/>
      <c r="H33" s="13"/>
      <c r="I33" s="13"/>
      <c r="J33" s="42"/>
      <c r="K33" s="42"/>
    </row>
    <row r="36" spans="1:11" x14ac:dyDescent="0.25">
      <c r="D36" s="48" t="s">
        <v>35</v>
      </c>
      <c r="E36" s="59"/>
      <c r="F36" s="59"/>
      <c r="G36" s="59"/>
    </row>
  </sheetData>
  <mergeCells count="26">
    <mergeCell ref="D36:G36"/>
    <mergeCell ref="C8:D8"/>
    <mergeCell ref="A10:A24"/>
    <mergeCell ref="B10:B15"/>
    <mergeCell ref="C10:C11"/>
    <mergeCell ref="C12:C13"/>
    <mergeCell ref="C14:C15"/>
    <mergeCell ref="B19:B21"/>
    <mergeCell ref="C20:C21"/>
    <mergeCell ref="B22:B24"/>
    <mergeCell ref="E27:E28"/>
    <mergeCell ref="D24:D25"/>
    <mergeCell ref="F24:F25"/>
    <mergeCell ref="F27:F28"/>
    <mergeCell ref="A6:J6"/>
    <mergeCell ref="A29:A31"/>
    <mergeCell ref="A1:J1"/>
    <mergeCell ref="A2:J2"/>
    <mergeCell ref="A3:J3"/>
    <mergeCell ref="A4:J4"/>
    <mergeCell ref="A5:J5"/>
    <mergeCell ref="D27:D28"/>
    <mergeCell ref="B27:B28"/>
    <mergeCell ref="C24:C25"/>
    <mergeCell ref="E16:E18"/>
    <mergeCell ref="E24:E26"/>
  </mergeCells>
  <pageMargins left="0.7" right="0.7" top="0.75" bottom="0.75" header="0.3" footer="0.3"/>
  <pageSetup scale="74" orientation="landscape" r:id="rId1"/>
  <headerFooter>
    <oddHeader xml:space="preserve">&amp;R
</oddHeader>
  </headerFooter>
  <rowBreaks count="4" manualBreakCount="4">
    <brk id="15" max="16383" man="1"/>
    <brk id="20" max="16383" man="1"/>
    <brk id="26" max="10" man="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2026-01-20T15:58:57Z</cp:lastPrinted>
  <dcterms:created xsi:type="dcterms:W3CDTF">2015-06-05T18:17:20Z</dcterms:created>
  <dcterms:modified xsi:type="dcterms:W3CDTF">2026-03-02T12:14:16Z</dcterms:modified>
</cp:coreProperties>
</file>