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0BB8719-08B5-4CBF-8854-11B11BF359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0" i="2"/>
</calcChain>
</file>

<file path=xl/sharedStrings.xml><?xml version="1.0" encoding="utf-8"?>
<sst xmlns="http://schemas.openxmlformats.org/spreadsheetml/2006/main" count="53" uniqueCount="46">
  <si>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</si>
  <si>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</si>
  <si>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</si>
  <si>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</si>
  <si>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</si>
  <si>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</si>
  <si>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</si>
  <si>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</si>
  <si>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</si>
  <si>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</si>
  <si>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</si>
  <si>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</si>
  <si>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</si>
  <si>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</si>
  <si>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</si>
  <si>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</si>
  <si>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</si>
  <si>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</si>
  <si>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</si>
  <si>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</si>
  <si>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</si>
  <si>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</si>
  <si>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</si>
  <si>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</si>
  <si>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</si>
  <si>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</si>
  <si>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</si>
  <si>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</si>
  <si>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</si>
  <si>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</si>
  <si>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</si>
  <si>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</si>
  <si>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</si>
  <si>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</si>
  <si>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</si>
  <si>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</si>
  <si>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</si>
  <si>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</si>
  <si>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</si>
  <si>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</si>
  <si>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</si>
  <si>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NANDOLA</t>
  </si>
  <si>
    <t>1315/2633, 1401, 1236, 1044, 1043, 2212, 1330, 2606, 2369, 1491, 2447, 2579, 2316, 2351, 1012, 2582, 2532, 1931/2701, 1319, 1032, 1003, 2317, 2319, 1584, 1315, 1273, 1259, 1274, 1615/2664, 1082, 1213, 1230, 1381, 1500, 1569, 1570, 1380, 1502, 2549, 2346, 2313, 994, 1597, 1557, 308, 312, 1484, 2577, 2224, 2223, 2530, 2541, 2336, 1640, 2355, 1048, 1049, 2339, 1406, 1498, 1323, 1287, 2157, 2167, 2423, 1066, 1073, 1050, 1286, 1079, 1069, 1229, 1227, 1081, 1080/2036, 1072, 1070, 1288, 1065, 1071, 1074, 1064, 1076, 1228, 1132, 1231/2654, 1289, 1226, 1078, 1077, 1231, 1075, 2461, 2542, 2491, 2507, 2143, 996, 1266, 1269, 1309, 1271, 1272, 456, 1242, 1242/2628, 1353, 1033, 1245, 1264, 2408, 2517, 1031, 1622, 1023, 1421, 2490, 2508, 2415, 1940, 1283, 2211, 2210, 2551, 2485, 1644, 1642, 1248, 1249, 1252, 2474, 2591, 2612/2625, 1261, 2331, 1636, 1602, 1601, 1414, 2578, 1398, 2469, 2470, 2471, 1914, 1917, 2337, 2311, 1575, 2477, 2487, 2315, 2511, 2584, 2521, 2521/2640, 2526, 2325, 1591, 1605, 1607, 983, 984, 2323, 1587, 2593, 1010, 1482, 1256, 2312, 2513, 2489, 2412, 2572, 1028, 2152, 2558, 2050, 1006, 2525, 1489, 1310, 2536, 2410, 2533, 2333, 2595, 2571, 2576/2619, 2561, 2411, 1483, 995, 1013, 964, 1433, 1017, 489, 2330, 2475, 2458, 1583, 2351, 2656, 1025, 1676, 1668, 2498, 1554, 2548, 2574, 2573, 2540, 1021, 1499, 1270, 2404, 2169/2693, 1625, 1434, 1435, 2580, 1624, 1593, 2481, 2537, 2213, 2361, 1313, 1417, 1460, 1304, 492, 2300, 1305, 1308, 1399, 1310, 1504, 1468, 2468/2712, 2465, 1635, 1563, 491, 1285, 1054, 1293, 1295, 1055, 1036, 2605, 311, 1941, 1479, 1051/2648, 2340, 1277, 1196, 1463, 1466/2708, 1467/2707, 1466, 1276, 1275, 2467, 2466, 2458, 1407, 1424, 1647, 1606, 1473/2706, 1296/2709, 1290, 1039, 1493, 1296, 1243, 1632, 1506, 2559, 2371, 2366, 2614, 2482, 2523, 1629, 1420, 1425, 1674, 2581, 1314, 1220, 1268, 2479, 2504, 2362, 1573, 1265, 2620, 2483, 2538, 2365, 2602, 2440, 2168, 1928, 2329, 2544, 1017, 2358, 1408, 2448, 1630, 2342, 1422, 1412, 1423, 314, 2615, 1574, 1671, 972, 1615, 1009, 1673, 969, 2612, 1477, 1478, 1635/2647, 1056, 1301/2711, 1298, 1059, 1639, 1611, 1586, 2480, 2502, 2576, 2520, 1419, 1426, 271, 1306, 1307, 1488, 1626, 1001, 270, 1258, 490, 1008, 1486, 2534, 2241, 2393, 1625, 1492, 2446, 1670, 1430, 2570, 2357, 2349, 1576, 2353, 2442/2667, 2613, 2554, 991, 1641, 1590, 1282, 2524, 2367, 2505, 1495, 2359, 267, 2442, 1061, 1058, 1480, 1263, 1255, 1292, 1250, 588, 2527, 2350, 2347, 2305, 2568, 1675, 2304, 1669, 2590, 2320, 1594, 2344, 2306, 1555, 1589, 2314, 2321, 2598, 2351/2658, 2572/2655, 974, 1577, 984/2652, 2378/2632, 2503, 2302, 1253, 2518, 1501, 2016, 1910, 2381, 2495, 2388, 1929, 1446, 2516, 2166, 2360, 2575, 2556, 2596, 1197, 1195, 1197, 1022, 1501, 2616, 1910, 2381, 2495, 2388, 1429, 1446, 2516, 2166, 2360, 2575, 2586, 2596, 1197, 1195, 1199, 1022, 1024, 2515, 2166, 2360, 2575, 2586, 2596, 197, 1195, 1199, 1022, 1024, 2515, 1496, 2592, 309, 1119, 1582, 2445, 1444, 2303, 1007, 2522, 2594, 2589, 2364, 2553, 1572, 1005, 1604, 2603, 589, 1467, 1471, 979, 1019, 2472, 1613, 1610, 1413, 1915, 1474, 1018, 1555, 1680, 1909, 2322, 2450, 1916, 2451, 2528, 2539, 1661, 1553, 1561, 1060, 1481, 1343, 1327, 1029, 1610/2670, 1612, 2617, 2165, 1281, 1485, 1262, 1011, 1487, 1312, 1037, 1247, 1237, 1301/2710, 2499, 2409, 1409, 1461, 2443, 2555, 986, 1026, 1905, 2607, 1603, 2607, 1603, 1596, 2610, 2156, 307, 1020, 1046, 1034, 2139, 415, 2487/2695, 1062, 1063, 1240, 1476/2630, 2150, 2353/2657, 2496, 2613, 1667, 1598, 1908, 1910/2650, 1568, 1246, 1580, 1015, 1614, 2406, 1322, 1637, 1906, 2506, 318, 1599, 2464, 993, 963, 1581, 1244, 2501, 2585, 992, 1621, 590, 2413, 2441, 2148, 2162, 2553, 2164, 1942, 1235/2702, 2335, 1275/2653, 2529, 2225, 1014, 2621, 2567, 1645, 2500, 2384, 1382, 1241, 1192, 1190, 1579, 1475, 1931, 1904, 1469, 1470, 1473, 1319/2687, 1473/2705, 1300, 91, 487, 1284, 1214, 1936, 2387, 1558, 2449, 2407, 1238, 1279/2631, 1321, 1472, 1004, 268, 2153, 2492, 1935, 2509, 2510, 2560, 2555, 2454, 1397, 1326, 1303, 1030, 1067, 2410/2686, 1068, 2142, 2535, 2456, 2455, 1324, 1317, 1311, 1301, 2465, 1571, 2334, 2456, 2494, 2169, 2138, 2473, 2453, 2382, 2463, 2463/2690, 2140, 2569, 2444, 1239, 2610, 2663, 2155, 2543, 1379, 2514, 1490, 2370, 2363, 2556, 1047, 1045, 1320, 1254, 1217, 1216, 1215, 1297, 1262, 1040, 1218, 2378, 2564, 2545, 2341, 1410, 2599, 1648, 1604, 313, 2412, 1616, 1628, 1633, 484, 1497, 1294, 1325, 1399/2634, 1312/2641, 1057, 2557, 2149, 488, 1053, 1418, 1638, 2531, 2552, 2608, 2354, 1634, 1608, 1649, 2356, 1578, 1378, 2348, 2519, 2609, 1623, 1234, 1235, 1505, 1504/2663, 2547, 2550, 1432, 2301, 1233, 3352, 1600, 1610/2669, 1038, 1042, 2147, 990, 962, 2611, 2379, 2343, 1913, 1035, 1291, 1059/2626, 998, 1000, 162, 161, 1105, 160, 279, 284, 288/2661, 302, 99, 277, 278, 273, 2401, 2067, 2076, 301, 1520, 1400, 336, 2292, 536, 537, 538, 546, 547, 98, 949, 1737, 2066, 2068, 2069, 2071, 2072, 2070, 287, 299, 289, 2288, 280, 281, 282, 291, 296, 293, 106, 2290/2688, 2134/2682, 2290, 2291, 303/2662, 288/2660, 303, 294, 292, 957, 930, 2285, 2282, 1912, 1907, 2280, 2179, 554, 102, 2287, 2289, 2137, 97, 89, 103, 113, 107, 110, 114, 115, 116, 105, 100, 2429, 2073, 2074, 2036, 2037, 2400, 2065, 2038, 2039/2135, 1943, 104, 2184, 1890, 533, 88, 290, 295, 300, 269, 90, 1106, 2136, 2180, 2134, 117, 283, 341, 335, 2075, 334, 344, 319, 288, 2286, 545</t>
  </si>
  <si>
    <t>1660, 1544, 1543, 1525, 1524, 1526, 259, 2294, 2115, 1663, 1662, 1653, 1659, 2113, 2103, 21, 2125, 2295, 2298, 1545, 2117, 1656, 2681, 2131, 2114, 2120, 2128, 2119, 2118, 1664, 1650, 2271, 2297, 2126, 2132, 1682, 1870, 1657, 2111, 1651, 1654, 1530, 1667/2665, 2108, 2116, 2122, 2121, 2392, 1683, 2112, 1541, 2107, 2296, 1655, 2391, 2389, 1542, 1869, 1871, 1868, 1867, 1352, 1540, 1527, 1528, 1538, 2130, 592, 591, 2124, 2117, 1529, 1684, 154, 1658, 1652, 2416, 2417, 1665, 173/2651, 1744, 977, 174, 1666, 978, 985, 976, 924, 622, 621, 119, 173</t>
  </si>
  <si>
    <t>194, 1341, 476, 1140, 1772, 2385, 1135, 1384, 1826, 79, 1827, 835, 2252, 1758, 1448, 1451, 265, 1458, 43, 39, 45, 188, 2267, 2144, 539, 556, 626, 627, 1805, 1806, 881, 1696, 459, 460, 1697, 1807, 606, 1801, 1802, 2249, 1349, 1374, 1373, 1346, 1345, 1344, 975, 255, 123, 121, 122, 1447, 1503, 1441, 834, 2194, 2182, 1693, 1835, 276, 275, 1804, 2600, 2601, 638, 2181, 965, 607, 153, 167, 169, 125, 254, 53, 544, 1348, 1347, 1376, 1377, 604, 613, 2048, 2055, 347, 1692, 1718, 150, 1351, 1353, 1354, 1372, 1405, 1854, 359, 462, 1823, 1824, 70, 77, 1687, 1688, 189, 190, 198, 2248, 1385, 1922, 1926, 413, 2133, 543, 1828, 1375, 1371, 1352, 1350, 378, 298, 1934, 10, 2030, 1811, 1459, 1456, 1449, 1450, 1457, 67, 69, 2188, 2228, 2497, 2146, 182, 2046, 781, 862, 863, 2452, 1442, 4, 332, 331, 59, 1722, 646, 1988, 13, 1851, 1534, 1168, 675, 679, 1691, 11, 26, 21, 703, 1820, 919, 206, 228, 237, 495, 533/2649, 519, 201, 286, 48, 62, 939, 918, 185, 1146, 5, 2000, 2001, 2003, 1953, 1444, 1445, 428, 441, 420, 444, 1173, 47, 1159, 172, 179, 196, 191, 1439, 1144, 794, 915, 937, 1138, 84, 1677, 351, 2415, 264, 345, 245, 248, 878, 871, 877, 809, 879, 870, 2177, 353, 483, 520, 1685, 872, 876, 220, 1678, 475, 580, 585, 1686, 2293, 1932, 262, 2158, 200, 263, 140, 66, 1933, 2159, 1995, 2078, 2161, 2160, 354, 352, 343, 317, 485, 350, 2234, 2235, 2236, 2238, 1334, 1977, 2250, 1170, 187, 186, 1993, 39, 46, 2215, 2414, 2227, 7, 9, 966, 2054, 477, 1193, 1555, 1191, 1200, 1188, 1189, 1188/2637</t>
  </si>
  <si>
    <r>
      <t xml:space="preserve">848, 845, 852, 853, 854, 856, 1845, 807, 1762, 657, 2424, 676, 1770, 1793, 1837, 393, 406, 1518, 1515, 524, 525, 493, 521, 522, 523, 127, 135, 126, 128, 129, 130, 131, 133, 134, 137, 1181, 1510, 1516, 1443, 1519, 1517, 1513, 1512, 3, 1817, 2277, 1145, 1154, 2082, 213, 508, 507, 505, 506, 494, 1152, 1151, 1947, 1898/2646, 557, 570, 828, 831, 2196, 2195, 2193, 2194, 1694, 328, 329, 333, 325, 36, 218, 2, 348, 349/2668, 1797, 1984, 1989, 1990, 510, 511, 509, 1567, 1514, 58, 63, 64, 65, 61, 60, 373, 2374, 52, 54, 1877, 1833, 37, 652, 741, 737, 740, 747, 753, 748, 750, 822, 751, 825, 816, 815, 555, 817, 2085, 2086, 2087, 560, 1713, 1716, 1720, 1725, 1726, 757, 763/2694, 756, 755, 766, 765, 758, 819, 820, 1549, 1550, 2088, 2079, 2078, 2077, 2438, 2309, 2175, 2174, 2176, 366, 1533, 1715, 1727, 1734, 1729, 1723, 1735, 1738, 1741, 1744, 1689, 806, 1764, 955, 959, 954, 2446, 2425, 2432, 707, 1872, 688, 687, 1894, 1893, 1891, 418, 457, 458, 453, 454, 455, 456, 431, 430, 422, 391, 392, 421, 451, 1721, 1724, 1728, 1745, 636, 629, 634, 635, 639, 640, 641, 642, 643, 644, 645, 693, 692, 689, 1911, 2270, 655, 654, 2398, 2399, 2197, 2199, 1873, 1186, 103/2683, 2397, 712, 907, 902, 906, 908, 662, 611, 609, 608, 610, 661, 667, 663, 664, 14, 15, 16, 17, 1184, 145, 168, 132, 50, 55, 1948, 1949, 1950, 2100, 953, 960, 958, 956, 2396, 2394, 2395, 601, 564, 1887/2674, 535/2675, 2256, 2260, 2257, 2261, 2207, 368, 367, 399, 1149, 1777, 579, 1531, 1535, 1547, 1536, 1531/2680, 2200, 617, 651, 650, 612, 615, 618, 2058, 2047, 1111, 1748, 387/2689, 2198, 565, 1701, 1700, 2377, 833, 2109, 2110, </t>
    </r>
    <r>
      <rPr>
        <sz val="12"/>
        <rFont val="Calibri"/>
        <family val="2"/>
        <scheme val="minor"/>
      </rPr>
      <t>2094</t>
    </r>
    <r>
      <rPr>
        <sz val="12"/>
        <color rgb="FFFF0000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809, 810, 1809, 674, 678, 680, 461, 1690, 659, 708, 711, 388, 389, 401, 408, 400, 387, 410, 1706, 2284, 2283, 1707, 786, 690, 691, 695, 704, 784, 785, 760, 763, 772, 766, 761, 770, 762, 769, 771, 2089, 1709, 1900, 1902, 616, 671, 1783, 1784, 1785, 1786, 1787, 2368, 1855, 1853, 1852, 1857, 1858, 1856, 1861, 1860, 1864, 1866, 1848, 1849, 360, 572, 681, 682, 683, 1780, 1779, 1781, 705, 698, 702, 696, 697, 700, 694, 701, 706, 1878, 1879, 552, 548, 559, 1880, 222, 221, 1201, 1202, 1203, 1204, 1205, 1206, 1210, 2209, 1818, 1819, 242, 243, 243/2627, 258, 2377/2692, 1332, 1333, 1388, 1335, 2308, 2275, 922, 923, 717, 721, 720, 2258, 2259, 417, 74, 75, 76, 83, 83/2684, 108, 2244, 469, 480, 56, 68, 235, 236, 240, 504, 512, 513, 503, 500, 501, 497, 498, 2435, 2436, 342, 892, 893, 894, 895, 900, 927, 713, 2372, 840, 842, 534, 1888, 1889, 1903, 883, 1994, 2104, 2106, 2031, 2032, 2014, 2002, 1973, 2015, 515, 518, 229, 232, 517, 233, 230, 2402, 2403, 197, 2173, 2172, 1751, 2247, 2242, 2246, 2243, 2245, 1387, 1386, 1361, 1896, 1901, 1917, 1918, 1919, 1920, 1921, 1923, 1924, 1925, 1961, 446, 425, 432, 429, 447, 417, 443, 419, 445, 450, 424, 423, 669, 670, 2092, 714, 716, 686, 715, 34, 1355, 143, 144, 142, 942, 931, 932, 933, 934, 935, 936, 941, 946, 944, 945, 225, 226, 73, 904, 2218, 914, 567, 783, 773, 551, 549, 540, 1523, 1552, 1546, 652, 647, 1171, 1886, 1887, 1884, 1885, 1899, 1704, 1702, 1103, 925, 926, 911, 1750, 1749, 649, 808, 1761, 362, 363, 208, 209, 211, 202, 203, 205, 1831, 1143, 479, 26, 1507, 57, 33, 27, 666, 382, 383, 403, 404, 405, 407, 1850, 1859, 1865, 1862, </t>
    </r>
    <r>
      <rPr>
        <sz val="12"/>
        <rFont val="Calibri"/>
        <family val="2"/>
        <scheme val="minor"/>
      </rPr>
      <t>1863</t>
    </r>
    <r>
      <rPr>
        <sz val="12"/>
        <color theme="1"/>
        <rFont val="Calibri"/>
        <family val="2"/>
        <scheme val="minor"/>
      </rPr>
      <t xml:space="preserve">, 1705, 377, 373/2677, 376, 212, 514, 510/2635, 910, 913, 909, 912, 2390, 244, 157, 1565, 1566, 355, 6, 37, </t>
    </r>
    <r>
      <rPr>
        <sz val="12"/>
        <rFont val="Calibri"/>
        <family val="2"/>
        <scheme val="minor"/>
      </rPr>
      <t>1842</t>
    </r>
    <r>
      <rPr>
        <sz val="12"/>
        <color theme="1"/>
        <rFont val="Calibri"/>
        <family val="2"/>
        <scheme val="minor"/>
      </rPr>
      <t>/2666, 1842, 2019, 1974, 2017, 2020, 2021, 2022, 1812, 1814, 1951, 1952, 2011, 2008, 2009, 2018, 1966, 2226, 2012, 1957, 1396, 1453, 1328, 1392, 38, 2081, 2052, 2056, 1972, 2004, 2005, 2010, 234, 2189, 2187, 2186, 2124, 2229, 2230, 2040, 1954, 1956, 1958, 1956/2696, 1955, 147, 2016, 2013, 1843, 1968, 1969, 1971, 1996, 1970, 1998, 1997, 1999, 238, 1895, 1983, 2042, 2043, 2045, 2044, 171, 176, 177, 178, 24/2672, 677, 2434, 1834, 857, 796, 1742, 448, 442, 411, 412, 426, 427, 433, 440, 415, 414, 386, 390, 416, 452, 467, 468, 1720/2685, 394, 584, 581, 473, 1508, 1170, 1174, 472, 24, 25, 23, 338, 1157, 1156, 1139, 1155, 1142, 339, 180, 181, 183, 195, 192, 184, 1338, 1342, 1395, 1091, 482, 478, 499, 251, 250, 1389, 1362, 2203, 2310, 1176, 257, 1136, 1141, 1147, 1148, 1137, 1180, 1182, 349, 1698, 1703, 1838, 1790, 1791, 1771, 1769, 792, 795, 797, 884, 885, 888, 889, 916, 1816, 1537, 1421/3066, 2169, 490/3055, 1421, 1405, 2551, 2544/3034, 2552/3065, 546/3075, 546, 1697, 1214, 2496, 2494, 2461, 2314, 1683, 1682, 2381, 2441, 1327, 2575, 2358, 2482/2695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</si>
</sst>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1" fillId="0" borderId="2" xfId="0" applyFont="1" applyBorder="1" applyAlignment="1">
      <alignment vertical="center" wrapText="1"/>
    </xf>
    <xf numFmtId="0" fontId="1" fillId="0" borderId="8" xfId="0" applyFont="1" applyBorder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3"/>
  <sheetViews>
    <sheetView tabSelected="1" view="pageBreakPreview" topLeftCell="A25" zoomScaleNormal="100" zoomScaleSheetLayoutView="100" zoomScalePageLayoutView="70" workbookViewId="0">
      <selection activeCell="J25" sqref="J1:J1048576"/>
    </sheetView>
  </sheetViews>
  <sheetFormatPr defaultRowHeight="15" x14ac:dyDescent="0.25"/>
  <cols>
    <col min="1" max="1" width="5.140625" style="13" customWidth="1"/>
    <col min="2" max="3" width="7.5703125" style="13" customWidth="1"/>
    <col min="4" max="4" width="12.140625" style="13" customWidth="1"/>
    <col min="5" max="5" width="86.5703125" style="13" customWidth="1"/>
    <col min="6" max="6" width="9.42578125" style="13" hidden="1" customWidth="1"/>
    <col min="7" max="7" width="10" style="13" hidden="1" customWidth="1"/>
    <col min="8" max="9" width="0" style="13" hidden="1" customWidth="1"/>
    <col min="10" max="10" width="22.85546875" style="13" hidden="1" customWidth="1"/>
    <col min="11" max="11" width="22.85546875" style="13" customWidth="1"/>
    <col min="12" max="16384" width="9.140625" style="13"/>
  </cols>
  <sheetData>
    <row r="1" spans="1:11" ht="15.7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.75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5.75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x14ac:dyDescent="0.25">
      <c r="A4" s="52" t="s">
        <v>33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15.75" x14ac:dyDescent="0.25">
      <c r="A5" s="52" t="s">
        <v>34</v>
      </c>
      <c r="B5" s="52"/>
      <c r="C5" s="52"/>
      <c r="D5" s="52"/>
      <c r="E5" s="52"/>
      <c r="F5" s="52"/>
      <c r="G5" s="52"/>
      <c r="H5" s="52"/>
      <c r="I5" s="52"/>
      <c r="J5" s="52"/>
    </row>
    <row r="6" spans="1:11" ht="21" x14ac:dyDescent="0.35">
      <c r="A6" s="51" t="s">
        <v>41</v>
      </c>
      <c r="B6" s="51"/>
      <c r="C6" s="51"/>
      <c r="D6" s="51"/>
      <c r="E6" s="51"/>
      <c r="F6" s="51"/>
      <c r="G6" s="51"/>
      <c r="H6" s="51"/>
      <c r="I6" s="51"/>
      <c r="J6" s="51"/>
    </row>
    <row r="7" spans="1:11" ht="8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06.5" x14ac:dyDescent="0.25">
      <c r="A8" s="1" t="s">
        <v>0</v>
      </c>
      <c r="B8" s="2" t="s">
        <v>1</v>
      </c>
      <c r="C8" s="46" t="s">
        <v>2</v>
      </c>
      <c r="D8" s="46"/>
      <c r="E8" s="23" t="s">
        <v>3</v>
      </c>
      <c r="F8" s="27" t="s">
        <v>40</v>
      </c>
      <c r="G8" s="27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47" t="s">
        <v>9</v>
      </c>
      <c r="B10" s="47" t="s">
        <v>10</v>
      </c>
      <c r="C10" s="48" t="s">
        <v>11</v>
      </c>
      <c r="D10" s="26" t="s">
        <v>12</v>
      </c>
      <c r="E10" s="24" t="s">
        <v>37</v>
      </c>
      <c r="F10" s="8"/>
      <c r="G10" s="8"/>
      <c r="H10" s="8"/>
      <c r="I10" s="8"/>
      <c r="J10" s="40"/>
      <c r="K10" s="40">
        <f>SUM(J10)</f>
        <v>0</v>
      </c>
    </row>
    <row r="11" spans="1:11" ht="74.25" x14ac:dyDescent="0.25">
      <c r="A11" s="47"/>
      <c r="B11" s="47"/>
      <c r="C11" s="48"/>
      <c r="D11" s="26" t="s">
        <v>13</v>
      </c>
      <c r="E11" s="24" t="s">
        <v>38</v>
      </c>
      <c r="F11" s="8"/>
      <c r="G11" s="8"/>
      <c r="H11" s="8"/>
      <c r="I11" s="8"/>
      <c r="J11" s="40"/>
      <c r="K11" s="40">
        <f t="shared" ref="K11:K29" si="0">SUM(J11)</f>
        <v>0</v>
      </c>
    </row>
    <row r="12" spans="1:11" ht="78" x14ac:dyDescent="0.25">
      <c r="A12" s="47"/>
      <c r="B12" s="47"/>
      <c r="C12" s="48" t="s">
        <v>14</v>
      </c>
      <c r="D12" s="26" t="s">
        <v>12</v>
      </c>
      <c r="E12" s="24" t="s">
        <v>38</v>
      </c>
      <c r="F12" s="8"/>
      <c r="G12" s="8"/>
      <c r="H12" s="8"/>
      <c r="I12" s="8"/>
      <c r="J12" s="40"/>
      <c r="K12" s="40">
        <f t="shared" si="0"/>
        <v>0</v>
      </c>
    </row>
    <row r="13" spans="1:11" ht="74.25" x14ac:dyDescent="0.25">
      <c r="A13" s="47"/>
      <c r="B13" s="47"/>
      <c r="C13" s="48"/>
      <c r="D13" s="26" t="s">
        <v>13</v>
      </c>
      <c r="E13" s="24" t="s">
        <v>38</v>
      </c>
      <c r="F13" s="8"/>
      <c r="G13" s="8"/>
      <c r="H13" s="8"/>
      <c r="I13" s="8"/>
      <c r="J13" s="40"/>
      <c r="K13" s="40">
        <f t="shared" si="0"/>
        <v>0</v>
      </c>
    </row>
    <row r="14" spans="1:11" ht="65.25" customHeight="1" x14ac:dyDescent="0.25">
      <c r="A14" s="47"/>
      <c r="B14" s="47"/>
      <c r="C14" s="48" t="s">
        <v>15</v>
      </c>
      <c r="D14" s="26" t="s">
        <v>12</v>
      </c>
      <c r="E14" s="24" t="s">
        <v>39</v>
      </c>
      <c r="F14" s="8"/>
      <c r="G14" s="8"/>
      <c r="H14" s="8"/>
      <c r="I14" s="8"/>
      <c r="J14" s="40"/>
      <c r="K14" s="40">
        <f t="shared" si="0"/>
        <v>0</v>
      </c>
    </row>
    <row r="15" spans="1:11" ht="69" customHeight="1" thickBot="1" x14ac:dyDescent="0.3">
      <c r="A15" s="47"/>
      <c r="B15" s="47"/>
      <c r="C15" s="48"/>
      <c r="D15" s="26" t="s">
        <v>13</v>
      </c>
      <c r="E15" s="24" t="s">
        <v>37</v>
      </c>
      <c r="F15" s="8"/>
      <c r="G15" s="8"/>
      <c r="H15" s="8"/>
      <c r="I15" s="8"/>
      <c r="J15" s="41"/>
      <c r="K15" s="41">
        <f t="shared" si="0"/>
        <v>0</v>
      </c>
    </row>
    <row r="16" spans="1:11" ht="409.5" customHeight="1" x14ac:dyDescent="0.25">
      <c r="A16" s="47"/>
      <c r="B16" s="18"/>
      <c r="C16" s="7"/>
      <c r="D16" s="25" t="s">
        <v>16</v>
      </c>
      <c r="E16" s="55" t="s">
        <v>42</v>
      </c>
      <c r="F16" s="8"/>
      <c r="G16" s="8"/>
      <c r="H16" s="8"/>
      <c r="I16" s="8"/>
      <c r="J16" s="41">
        <v>1001000</v>
      </c>
      <c r="K16" s="41">
        <f t="shared" si="0"/>
        <v>1001000</v>
      </c>
    </row>
    <row r="17" spans="1:11" ht="409.5" customHeight="1" x14ac:dyDescent="0.25">
      <c r="A17" s="47"/>
      <c r="B17" s="29"/>
      <c r="C17" s="19"/>
      <c r="D17" s="17"/>
      <c r="E17" s="56"/>
      <c r="F17" s="30"/>
      <c r="G17" s="8"/>
      <c r="H17" s="30"/>
      <c r="I17" s="30"/>
      <c r="J17" s="42">
        <v>1001000</v>
      </c>
      <c r="K17" s="41">
        <f t="shared" si="0"/>
        <v>1001000</v>
      </c>
    </row>
    <row r="18" spans="1:11" ht="42" customHeight="1" x14ac:dyDescent="0.25">
      <c r="A18" s="47"/>
      <c r="B18" s="49"/>
      <c r="C18" s="19"/>
      <c r="D18" s="17" t="s">
        <v>36</v>
      </c>
      <c r="E18" s="21"/>
      <c r="F18" s="16"/>
      <c r="G18" s="8"/>
      <c r="H18" s="16"/>
      <c r="I18" s="16"/>
      <c r="J18" s="42"/>
      <c r="K18" s="41">
        <f t="shared" si="0"/>
        <v>0</v>
      </c>
    </row>
    <row r="19" spans="1:11" ht="150.75" customHeight="1" x14ac:dyDescent="0.25">
      <c r="A19" s="47"/>
      <c r="B19" s="50"/>
      <c r="C19" s="53" t="s">
        <v>17</v>
      </c>
      <c r="D19" s="31" t="s">
        <v>18</v>
      </c>
      <c r="E19" s="33" t="s">
        <v>43</v>
      </c>
      <c r="F19" s="32"/>
      <c r="G19" s="8"/>
      <c r="H19" s="8"/>
      <c r="I19" s="8"/>
      <c r="J19" s="41">
        <v>930000</v>
      </c>
      <c r="K19" s="41">
        <f t="shared" si="0"/>
        <v>930000</v>
      </c>
    </row>
    <row r="20" spans="1:11" ht="279.75" customHeight="1" x14ac:dyDescent="0.25">
      <c r="A20" s="47"/>
      <c r="B20" s="50"/>
      <c r="C20" s="54"/>
      <c r="D20" s="31" t="s">
        <v>19</v>
      </c>
      <c r="E20" s="34" t="s">
        <v>44</v>
      </c>
      <c r="F20" s="32"/>
      <c r="G20" s="8"/>
      <c r="H20" s="8"/>
      <c r="I20" s="8"/>
      <c r="J20" s="41">
        <v>944000</v>
      </c>
      <c r="K20" s="41">
        <f t="shared" si="0"/>
        <v>944000</v>
      </c>
    </row>
    <row r="21" spans="1:11" ht="30" customHeight="1" x14ac:dyDescent="0.25">
      <c r="A21" s="47"/>
      <c r="B21" s="50" t="s">
        <v>20</v>
      </c>
      <c r="C21" s="9" t="s">
        <v>21</v>
      </c>
      <c r="D21" s="10"/>
      <c r="E21" s="30"/>
      <c r="F21" s="8"/>
      <c r="G21" s="8"/>
      <c r="H21" s="8"/>
      <c r="I21" s="8"/>
      <c r="J21" s="41"/>
      <c r="K21" s="41">
        <f t="shared" si="0"/>
        <v>0</v>
      </c>
    </row>
    <row r="22" spans="1:11" ht="30" x14ac:dyDescent="0.25">
      <c r="A22" s="47"/>
      <c r="B22" s="50"/>
      <c r="C22" s="9" t="s">
        <v>22</v>
      </c>
      <c r="D22" s="10"/>
      <c r="E22" s="8"/>
      <c r="F22" s="8"/>
      <c r="G22" s="8"/>
      <c r="H22" s="8"/>
      <c r="I22" s="8"/>
      <c r="J22" s="41"/>
      <c r="K22" s="41">
        <f t="shared" si="0"/>
        <v>0</v>
      </c>
    </row>
    <row r="23" spans="1:11" ht="54.75" customHeight="1" x14ac:dyDescent="0.25">
      <c r="A23" s="47"/>
      <c r="B23" s="50"/>
      <c r="C23" s="7" t="s">
        <v>23</v>
      </c>
      <c r="D23" s="10"/>
      <c r="E23" s="21"/>
      <c r="F23" s="8"/>
      <c r="G23" s="8"/>
      <c r="H23" s="8"/>
      <c r="I23" s="8"/>
      <c r="J23" s="41"/>
      <c r="K23" s="41">
        <f t="shared" si="0"/>
        <v>0</v>
      </c>
    </row>
    <row r="24" spans="1:11" ht="373.5" customHeight="1" x14ac:dyDescent="0.25">
      <c r="A24" s="18"/>
      <c r="B24" s="22" t="s">
        <v>24</v>
      </c>
      <c r="C24" s="20"/>
      <c r="D24" s="35"/>
      <c r="E24" s="57" t="s">
        <v>45</v>
      </c>
      <c r="F24" s="38"/>
      <c r="G24" s="8"/>
      <c r="H24" s="21"/>
      <c r="I24" s="21"/>
      <c r="J24" s="43">
        <v>3861000</v>
      </c>
      <c r="K24" s="41">
        <f t="shared" si="0"/>
        <v>3861000</v>
      </c>
    </row>
    <row r="25" spans="1:11" ht="409.5" customHeight="1" x14ac:dyDescent="0.25">
      <c r="A25" s="18"/>
      <c r="B25" s="22"/>
      <c r="C25" s="20"/>
      <c r="D25" s="35"/>
      <c r="E25" s="57"/>
      <c r="F25" s="38"/>
      <c r="G25" s="8"/>
      <c r="H25" s="21"/>
      <c r="I25" s="21"/>
      <c r="J25" s="43">
        <v>3861000</v>
      </c>
      <c r="K25" s="41">
        <f t="shared" si="0"/>
        <v>3861000</v>
      </c>
    </row>
    <row r="26" spans="1:11" ht="21" customHeight="1" x14ac:dyDescent="0.25">
      <c r="A26" s="48"/>
      <c r="B26" s="11" t="s">
        <v>25</v>
      </c>
      <c r="C26" s="8"/>
      <c r="D26" s="36"/>
      <c r="E26" s="33"/>
      <c r="F26" s="32"/>
      <c r="G26" s="8"/>
      <c r="H26" s="8"/>
      <c r="I26" s="8"/>
      <c r="J26" s="41"/>
      <c r="K26" s="41">
        <f t="shared" si="0"/>
        <v>0</v>
      </c>
    </row>
    <row r="27" spans="1:11" ht="20.25" customHeight="1" x14ac:dyDescent="0.25">
      <c r="A27" s="48"/>
      <c r="B27" s="11" t="s">
        <v>26</v>
      </c>
      <c r="C27" s="8"/>
      <c r="D27" s="37"/>
      <c r="E27" s="39"/>
      <c r="F27" s="32"/>
      <c r="G27" s="8"/>
      <c r="H27" s="8"/>
      <c r="I27" s="8"/>
      <c r="J27" s="41"/>
      <c r="K27" s="41">
        <f t="shared" si="0"/>
        <v>0</v>
      </c>
    </row>
    <row r="28" spans="1:11" ht="21.75" customHeight="1" x14ac:dyDescent="0.25">
      <c r="A28" s="48"/>
      <c r="B28" s="11" t="s">
        <v>27</v>
      </c>
      <c r="C28" s="8"/>
      <c r="D28" s="37"/>
      <c r="E28" s="8"/>
      <c r="F28" s="32"/>
      <c r="G28" s="8"/>
      <c r="H28" s="8"/>
      <c r="I28" s="8"/>
      <c r="J28" s="41"/>
      <c r="K28" s="41">
        <f t="shared" si="0"/>
        <v>0</v>
      </c>
    </row>
    <row r="29" spans="1:11" ht="181.5" customHeight="1" x14ac:dyDescent="0.25">
      <c r="A29" s="7" t="s">
        <v>28</v>
      </c>
      <c r="B29" s="8"/>
      <c r="C29" s="8"/>
      <c r="D29" s="37"/>
      <c r="E29" s="8"/>
      <c r="F29" s="32"/>
      <c r="G29" s="8"/>
      <c r="H29" s="8"/>
      <c r="I29" s="8"/>
      <c r="J29" s="41"/>
      <c r="K29" s="41">
        <f t="shared" si="0"/>
        <v>0</v>
      </c>
    </row>
    <row r="30" spans="1:11" s="15" customFormat="1" ht="25.5" customHeight="1" thickBot="1" x14ac:dyDescent="0.3">
      <c r="A30" s="12" t="s">
        <v>29</v>
      </c>
      <c r="B30" s="12"/>
      <c r="C30" s="12"/>
      <c r="D30" s="12"/>
      <c r="E30" s="8"/>
      <c r="F30" s="12"/>
      <c r="G30" s="12"/>
      <c r="H30" s="12"/>
      <c r="I30" s="12"/>
      <c r="J30" s="12"/>
      <c r="K30" s="12"/>
    </row>
    <row r="31" spans="1:11" ht="16.5" thickBot="1" x14ac:dyDescent="0.3">
      <c r="E31" s="28"/>
    </row>
    <row r="33" spans="4:7" ht="15.75" x14ac:dyDescent="0.25">
      <c r="D33" s="44" t="s">
        <v>35</v>
      </c>
      <c r="E33" s="45"/>
      <c r="F33" s="45"/>
      <c r="G33" s="45"/>
    </row>
  </sheetData>
  <mergeCells count="19">
    <mergeCell ref="A6:J6"/>
    <mergeCell ref="A26:A28"/>
    <mergeCell ref="A1:J1"/>
    <mergeCell ref="A2:J2"/>
    <mergeCell ref="A3:J3"/>
    <mergeCell ref="A4:J4"/>
    <mergeCell ref="A5:J5"/>
    <mergeCell ref="C19:C20"/>
    <mergeCell ref="E16:E17"/>
    <mergeCell ref="E24:E25"/>
    <mergeCell ref="D33:G33"/>
    <mergeCell ref="C8:D8"/>
    <mergeCell ref="A10:A23"/>
    <mergeCell ref="B10:B15"/>
    <mergeCell ref="C10:C11"/>
    <mergeCell ref="C12:C13"/>
    <mergeCell ref="C14:C15"/>
    <mergeCell ref="B18:B20"/>
    <mergeCell ref="B21:B23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5" manualBreakCount="5">
    <brk id="15" max="16383" man="1"/>
    <brk id="19" max="16383" man="1"/>
    <brk id="24" max="10" man="1"/>
    <brk id="29" max="10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2026-01-20T17:42:26Z</cp:lastPrinted>
  <dcterms:created xsi:type="dcterms:W3CDTF">2015-06-05T18:17:20Z</dcterms:created>
  <dcterms:modified xsi:type="dcterms:W3CDTF">2026-03-02T12:13:39Z</dcterms:modified>
</cp:coreProperties>
</file>