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E:\BISHNUPRIYA\"/>
    </mc:Choice>
  </mc:AlternateContent>
  <xr:revisionPtr revIDLastSave="0" documentId="13_ncr:1_{D63927B3-A92E-4195-8FA8-59DB002FE9CF}" xr6:coauthVersionLast="47" xr6:coauthVersionMax="47" xr10:uidLastSave="{00000000-0000-0000-0000-000000000000}"/>
  <bookViews>
    <workbookView xWindow="-120" yWindow="-120" windowWidth="24240" windowHeight="13020" xr2:uid="{00000000-000D-0000-FFFF-FFFF00000000}"/>
  </bookViews>
  <sheets>
    <sheet name="Sheet2" sheetId="2" r:id="rId1"/>
  </sheets>
  <definedNames>
    <definedName name="_xlnm.Print_Area" localSheetId="0">Sheet2!$A$1:$R$32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6" i="2" l="1"/>
  <c r="K15" i="2"/>
  <c r="K14" i="2"/>
</calcChain>
</file>

<file path=xl/sharedStrings.xml><?xml version="1.0" encoding="utf-8"?>
<sst xmlns="http://schemas.openxmlformats.org/spreadsheetml/2006/main" count="49" uniqueCount="45">
  <si>
    <t xml:space="preserve">Type of Land </t>
  </si>
  <si>
    <t xml:space="preserve">Location </t>
  </si>
  <si>
    <t>zone</t>
  </si>
  <si>
    <t xml:space="preserve">Plot Nos </t>
  </si>
  <si>
    <t>Value By Tahasildar, Salipur</t>
  </si>
  <si>
    <t xml:space="preserve">Remarks </t>
  </si>
  <si>
    <t>Current BMV</t>
  </si>
  <si>
    <t>Highest Sale Value</t>
  </si>
  <si>
    <t>Value By SDVC</t>
  </si>
  <si>
    <t>Value By DVC</t>
  </si>
  <si>
    <t xml:space="preserve">Agricultural  Land </t>
  </si>
  <si>
    <t xml:space="preserve">Roadside Plot </t>
  </si>
  <si>
    <t xml:space="preserve">National Highway </t>
  </si>
  <si>
    <t xml:space="preserve">Zone I : Upto 50 Meters from the road </t>
  </si>
  <si>
    <t xml:space="preserve">Zone II  :  50  to 200 Meters from the road </t>
  </si>
  <si>
    <t xml:space="preserve">State  Highway and Expressway </t>
  </si>
  <si>
    <t xml:space="preserve">Other Major Roads </t>
  </si>
  <si>
    <t xml:space="preserve">Double Crops </t>
  </si>
  <si>
    <t xml:space="preserve">Non - Irrigated  Land </t>
  </si>
  <si>
    <t xml:space="preserve">Cropped Area </t>
  </si>
  <si>
    <t xml:space="preserve">Fallow Land </t>
  </si>
  <si>
    <t xml:space="preserve">Project area       ( Social Economic or Other Development project but not converted to Non- Agriculture purpose ) </t>
  </si>
  <si>
    <t xml:space="preserve">Social </t>
  </si>
  <si>
    <t xml:space="preserve">Economic </t>
  </si>
  <si>
    <t xml:space="preserve">Others </t>
  </si>
  <si>
    <t xml:space="preserve">Residential </t>
  </si>
  <si>
    <t xml:space="preserve">Commercial </t>
  </si>
  <si>
    <t xml:space="preserve">Institutional </t>
  </si>
  <si>
    <t xml:space="preserve">Industrial </t>
  </si>
  <si>
    <t xml:space="preserve">Miscellaneous Land ( Plots not defind hitherto ) </t>
  </si>
  <si>
    <t xml:space="preserve">Remarks : Plots to be clubbed in to appropriate Zero on the basis of the factors as indicated in Appendis II </t>
  </si>
  <si>
    <t xml:space="preserve"> Form No. 6</t>
  </si>
  <si>
    <t xml:space="preserve">( See Rule 42 ) </t>
  </si>
  <si>
    <t xml:space="preserve">Sale Statistics of the land property for rural area </t>
  </si>
  <si>
    <t>Name of the Tahasil                    : SALIPUR</t>
  </si>
  <si>
    <t>Name of Registration Officer:SALIPUR</t>
  </si>
  <si>
    <t xml:space="preserve">Signature of the Competent Authority </t>
  </si>
  <si>
    <t>Single Crops</t>
  </si>
  <si>
    <t xml:space="preserve">204, 205, 206, 207, 208, 209, 210, 211, 213, 201, 203, 202, 200, 191, 192, 193, 194, 195, 196, 197, 198, 199, 170, 171, 172, 173, 175, 177, 178, 176, 177, 178, 179, 180, 181, 182, 183, 184, 185, 186, 187, 188, 189, 190, 143, 142, 141, 140, 139, 134, 133, 135, 137, 138, 131, 132, 129, 128, 124, 126, 127, 108, 107, 106, 37, 38, 39, 40, 41, 42, 43, 44, 45, 46, 47, 48, 49, 50, 51, 52, 53, 54, 55, 56, 57, 58, 59, 60, 61, 62, 63, 64, 65, 66, 67, 68, 69, 70, 71, 72, 73, 74, 75, 76, 77, 78, 79, 80, 339, 340, 341, 342, 343, 344, 345, 348, 349, 350, 351, 352, 353, 354, 355, 356, 357, 358, 359, 360, 361, 362, 363, 364, 365, 366, 367, 368, 360, 370, 371,372, 373, 374, 375, 376, 377, 378, 379, 380, 381, 382 ,383, 384, 385, 386, 387, 388, 389, 390, 391, 392, 393, 394, 395, 396, 397, 398, 399, 400, 401, 403, 404, 405, 406, 407, 408, 409, 410, 411, 412, 413, 414, 415, 416, 417, 418, 419, 420, 421, 549, 537, 536, 535, 539, 538, 541, 543, 544, 542, 548, 547, 551, 552, 553, 554, 550, 556, 516, 517, 518, 515, 516, 517, 518, 568, 569, 570, 567, 558, 557, 559, 566, 565, 560, 555, 563, 564, 562, 561, 591, 592, 593, 594, 595, 596, 597, 598, 599, 600, 572, 573, 574, 575, 581, 582, 583, 584, 585, 586, 587, 588, 590, 601, 602, 603, 604, 605, 606, 607, 609, 610, 611, 612, 613, 614, 615, 616, 617, 618, 619, 620, 621, 622, 623, 624, 625, 626, 627, 628, 629, 630, 631, 632, 633, 634 </t>
  </si>
  <si>
    <t>1222, 785, 1070, 1274, 1421, 862, 262, 268, 1195, 1942, 1211, 1516, 865, 722/2783, 1118, 871, 218, 219, 283, 773, 2583, 2573, 2574, 2609, 2505, 2641, 2079, 2064, 2567, 884, 1277, 780, 733, 1773, 889, 1535, 887, 1824, 2687/2794, 1781, 2694, 795, 819, 808, 888, 2083/2781, 1080, 1429, 1520, 1718, 1717, 1719, 1426, 1248, 1151, 641, 1960, 710, 708, 225, 221, 709, 1501, 1783, 1720, 2562, 2582, 2579, 888, 269/2814, 1224, 840, 1521, 1714, 1751, 2592, 833, 807, 2622, 1725, 778, 736, 717, 765, 2584, 2594, 2587, 2590, 2589, 1716, 2601, 1732, 2019, 732, 1470, 2607, 1728, 1721, 2568, 1733, 1196, 2586, 1133, 731, 2571, 2678, 287, 1478, 1035, 1071, 799/2805, 1069, 289, 457, 758, 286, 1190, 816, 879, 476, 300, 1924, 1923, 737, 760, 1064, 1137, 1056, 838, 1085, 878, 800, 1956, 1953, 1957, 1126, 691, 687/2793, 1702, 1039, 810, 813, 1763, 1517, 1761, 1760, 1762, 305, 303, 663, 1289, 217, 216, 1286, 747, 2072, 1150, 2060, 1837, 1745, 1921, 1464, 1192, 1184, 1944, 1811, 754, 817, 1124, 2688, 2828, 701, 486, 485, 1242, 1264, 1443, 1051, 1053, 297, 478, 298, 299, 668, 1272, 1432, 1221, 1451, 1450, 1456, 1449, 764, 1225, 1392, 677, 1226, 1198, 1207, 1244, 1393, 693, 1188, 868, 1136, 1156, 1174, 2062, 1153, 690, 1474, 2682, 2628, 1245, 1433, 434, 2066, 1154, 1967, 1117, 742, 223, 260, 743, 676, 1314, 1452, 1173, 1040, 1042, 1052, 874, 1036, 1116, 670, 2176, 2564, 2575, 227, 228, 226, 1467, 783, 1247, 483, 482, 886, 730, 882, 837, 477, 674, 675, 832, 881, 1813, 1809, 258, 1140, 1734, 815, 875, 1841, 2627, 738, 748, 1313, 1441, 1724, 1528, 1723, 1788, 1504, 1757, 301, 667, 1931, 1804, 1799, 1803, 2645, 2689, 2684, 1789, 2639, 2686, 2683, 2685, 822, 821, 825, 1086, 1125, 739, 261, 274, 740, 1115, 1123, 2061, 2087, 1141, 1141/2815, 1148, 688, 804, 485/2801, 302, 643, 655, 654, 824, 2078, 866, 1186, 1966, 1820, 2697, 839, 1120, 2022, 678, 679, 2681, 1519, 1779, 288, 873, 834, 2083, 2079, 1223, 718, 860, 1767, 1766, 2591, 883, 1937, 452, 2618, 1202, 1797, 2617, 769, 1715, 1829, 2634, 2696, 1769, 1316, 1821, 2082, 827, 719, 698, 799, 1059, 2690, 1131, 1955, 2616, 1784, 1270, 294, 1423, 293, 1152, 2075, 1806, 1777, 1747/2796, 671, 1271, 1748, 1747, 291, 672, 1394, 292, 1569, 1018, 1477, 1534, 1073, 285, 684, 1205, 1489, 1842, 264, 1268, 1459, 880, 846, 826, 1460, 1786, 459, 669, 673, 1311, 658, 752, 1439, 644, 1436, 660, 1267, 1047, 1055, 1920, 707, 652, 1949, 1950, 1472, 1471, 1834, 1832, 1182, 2561, 1932, 1938, 1947, 1936, 1284, 461, 662, 692, 1285, 656, 1814, 2636, 1815, 455, 454, 1943, 1179, 1731, 1934, 2611, 1785, 2606, 1843, 1930, 276, 275, 277, 1310, 657, 308, 233, 309, 775, 714, 1155, 2068, 687, 659, 1269, 1454, 720, 715, 777, 961, 872, 1130, 792, 793, 1465, 1963/2784, 1287, 1928, 1929, 1922, 1749, 1925, 1147, 1825, 1730, 1058, 1057, 1790, 1795, 1796, 1067, 1068, 1063, 1099, 480, 300/2785, 479, 706, 251, 267, 05, 722, 1437, 1275, 1436, 651, 1276, 1369, 1819, 2698, 768, 851, 826/2802, 1038, 1041, 227, 296, 295, 263, 296, 805, 1138, 1199, 682, 1200, 1968, 806, 877, 1046, 1088, 1097, 1098, 1805, 284, 724, 725, 1772, 1812, 1203, 1193, 1948, 1204, 484, 2563, 790, 820, 1133, 848, 699, 847, 1145, 254, 746, 809, 828, 734, 281, 306, 735, 734, 665, 664, 839/2778, 2663, 814, 1435, 335, 2693, 1959, 1442, 2681, 2614, 1045, 1758, 1072, 1759, 2595, 753, 829, 2070, 2071, 801, 767, 2623, 1941, 311, 235, 310, 1810, 248, 750, 247, 781, 751, 1278, 1315, 1823, 1417, 1440, 1430, 1727, 856, 855, 1712, 2626, 1816, 1817, 1838, 2699, 787, 861, 680, 1964, 220, 1077, 2679, 1722, 2680, 1726, 1807, 788, 1076, 864, 2685, 2603, 2602, 2578, 1461, 1505, 1139, 766, 1246, 1309, 1336, 1836, 2570, 2608, 2624, 2625, 1536, 246, 1537, 2576, 2577, 1952/2782, 1952, 2080, 1779, 1788, 2687, 2692, 700, 653, 830, 1230, 1940, 280, 290, 1127, 1965, 2076, 1178, 1128, 2059, 775, 770, 802, 1775, 1774, 1540, 858, 1539, 2638, 858, 859, 1545, 2593, 2643, 1839, 2585, 1706, 1742, 1800, 1468, 1743, 886, 1963, 1466, 1469, 1529, 1708, 755, 704, 475, 649, 642, 650, 745, 2612, 2613, 451, 1158, 1639, 1778, 2642, 2700, 2073, 794, 1049, 1144, 1135, 850, 1065, 1066, 1034, 217, 797, 1129, 2005/2887, 1935, 716, 791, 1197, 1518, 2615, 1729, 307, 1044, 1042, 1043, 1081, 1735, 1831, 1740, 1075, 2572, 2620, 2604, 2621, 826, 1054, 1933, 1954, 1446, 1768, 1048, 1181, 2560, 1172, 2086, 844, 1835, 1764, 1431, 1765, 723, 845, 867, 1122, 1121, 1142, 2074, 762, 1927, 282, 749, 782, 278, 726, 279, 269, 270, 230, 254, 229, 255, 222, 1847, 711, 772, 849, 1455, 1083/2792, 1414, 1958, 2631, 2640, 2695, 640, 719, 243, 1453, 2062, 667, 1273, 1473, 1074, 729, 2790, 842, 1757, 2065, 1846, 2588, 2600, 1709, 1710, 1752, 2598, 2632, 1416, 1415, 1422, 1962, 2630, 1840, 1750, 2597, 2633, 1180, 1209, 2637, 1475, 1173, 218, 2566, 2580, 2687/2794, 1781, 2694, 1189, 1848, 811, 1926, 852, 2644, 1538, 242, 1844, 1826, 265, 1744, 687/2800, 853, 1462.</t>
  </si>
  <si>
    <t>1698, 1691, 1741, 1660, 1657, 915, 907, 897, 2177, 1644, 1644/286, 1658, 1661, 2343, 1969, 1970, 2712, 2322, 2124, 623, 916, 908, 902, 1031, 912, 1027, 1211, 1212, 1904, 1913, 2193, 1899, 1901, 1214, 1642, 1643, 2544, 1631, 2541, 2463, 2461, 2460, 2335, 2339, 1902, 2285, 1618, 1614, 151, 464, 463, 2042, 2048/2812, 2702, 2706, 46, 1707, 620, 621, 548, 1873, 1874, 1869, 1867, 83, 1262, 313, 315, 48, 49, 54, 47, 93, 120, 314, 150, 154, 633, 602, 601, 605, 360, 204,  2301, 2291, 1944, 56, 1292, 1294, 2018, 2195, 2199, 2197, 496, 2767, 2764, 2766, 1263, 1396, 1368, 328, 1371, 1260, 1889, 2289, 2284, 2282, 2277, 1894, 1896, 2281, 625, 2110, 1279, 113, 1108, 1109, 2172, 2171, 2170, 2178, 2533, 2027, 199, 1611, 491, 495, 928, 929, 2026, 910, 911, 1695, 1895, 2718, 2719, 1641, 2127, 1318, 1511, 1882, 607, 609, 634, 627, 606, 616, 628, 626, 632, 631, 630, 624, 635, 2723, 2732, 2716, 2722, 2717, 2757, 2657, 2660, 2661, 2668, 152, 1113, 2058, 1111, 2148, 1981, 1982, 1995, 1999, 1983, 1986, 1987, 1988, 1989, 1991, 1990, 2023, 2025, 2026, 2030, 2031, 2052, 2145, 1319, 1406, 382, 2340, 2381, 2384, 2383, 2102, 2088, 2090, 2091, 2093, 2344, 1210, 2341, 2465, 2462, 2399, 2464, 2720, 1792, 2759, 2663, 2658, 2758, 1317, 1320, 2398, 1886, 2143, 2144, 2664, 2755, 2108, 1372, 1397, 2542, 898, 901, 1028, 1030, 1900, 2207, 2208, 2276, 2283, 2302, 1213, 1892, 1891, 1893, 1887, 1903, 1888, 1890, 2263, 2275, 2288, 1515, 597, 1365, 2196, 6, 2675, 1897, 2543, 2554, 1692, 1694, 1914, 1915, 1215, 2287, 53, 45, 2758, 2659, 2667, 54, 1738, 1849, 2387, 1885, 1883, 323, 317, 316, 1299, 210, 328, 347, 1880, 1495, 1878, 914, 913, 1701, 21, 1366, 1367, 261, 24, 2041/2787, 2038/2788, 2043/2789, 2048, 44, 354, 450, 1293, 1912, 1916, 92, 481, 361, 497, 498, 2304, 1877, 1876, 2388, 1898, 2259, 1896/2806, 2466, 2534, 2396, 1510, 1512, 2337, 2112, 2089, 2103, 2107, 2101, 2092, 2123, 324, 2198, 2200, 2201, 1632, 2397, 2312, 2290, 1864, 2193, 2123, 324, 198, 2198, 2200, 201, 1632, 2397, 2312, 2290, 1864, 2342, 2345, 2313, 1868, 1494, 2286, 1498, 1881, 600, 1871, 894, 2040, 1736, 2391, 1693, 1522, 2553, 2109, 2039, 2194, 117, 118, 119, 231, 121, 202, 2041, 2043, 2665, 2756, 2647, 2047, 2024, 2028, 2083, 1688, 1699, 1696, 958, 955, 952, 1737, 1700, 2537, 2733, 2734, 2721, 1671, 2666, 2651, 2274, 2532, 2530, 2467, 2535, 50, 1894/2827, 1165, 1980, 1850, 67, 2705, 2018/2847, 1971, 1973, 1970, 2018/2872</t>
  </si>
  <si>
    <t>1552, 1690, 1256, 1257, 1232, 2180, 27, 599, 400, 112, 115, 598, 29, 26, 1364, 1402, 1363, 1373, 1375, 1159, 552, 919, 2003, 920, 25, 401, 414, 1161, 1407, 917, 1338, 70, 1229, 402, 403, 1753, 1689, 998, 1160, 2557, 1231, 095, 2116, 2139, 2132, 2137, 2432, 2121, 1601, 18, 2320, 1602, 2394, 2395, 1629, 1629/2833, 1011, 2188, 2392, 157, 55, 549, 1865, 122, 86, 590, 637, 588, 592, 591, 388, 349, 344, 391, 1023, 1019, 1994, 62, 2540, 1288, 618/2878, 618, 1345, 1228, 1997, 2149, 1996, 1003, 2173, 2168, 2169, 1676, 1681, 1682, 1683, 1627, 2118, 2119, 2115, 1576, 2005, 2004, 1476, 1558, 1557, 1555, 1562, 1563, 638, 2727, 2671, 2539, 2775, 2770, 2731, 1581, 1424, 1554, 999, 2273, 399, 43, 398, 467, 595, 593, 2400, 946, 945, 412, 403, 418, 2772, 2773, 1410, 1398, 1094, 1541, 136,  353, 355, 1575, 2214, 2122, 2120, 2120/2879, 91, 1329, 1335, 2419, 1559, 2359, 2361, 1305, 1628, 2389, 2416, 2362, 2316, 411, 1007, 2515, 2487, 123, 1579, 1578, 1684, 944, 2188/2816, 1556, 1584, 1585, 947, 944/2791, 969, 2662, 2754, 2210, 1575/2819, 2540/2824, 2410, 2363, 965/2839, 970, 924, 2215, 986, 948, 934, 986/2848, 968, 969/2849, 2401, 567, 1008, 1639, 2481, 2412, 2338, 2150, 2037/2811, 130, 578, 513, 85, 103, 359, 389, 174, 142, 58, 930, 487, 525, 1385, 1377, 509, 510, 1383, 1386, 983, 980, 2006, 2244, 1580, 1551, 432, 433, 2740, 2747, 1384, 1458, 392, 441, 571, 2246, 59, 422, 2482, 71, 540, 514, 577, 1352, 2221, 2426, 1589, 2220, 2303, 545, 488, 2256, 2257, 2418, 2474, 1548, 2393, 382, 374, 385, 7, 1236, 1486, 1905, 1879, 1907, 1549, 1457, 1303, 1322, 936, 1547, 1756, 2714, 2247, 2332, 533, 434, 369, 423, 466, 537, 993, 1215, 1633, 2430, 2431, 1656, 1662, 960, 1592, 1249, 1259, 2713, 163, 2223, 2459, 662, 1017, 2055, 2450, 2477, 2336, 1617, 2190, 153, 2159, 2037, 619, 2708, 2715, 1857, 1858, 82, 100, 94, 114, 744, 587, 330, 345, 390, 1021, 2014, 1993, 80, 77, 1290, 1291, 2527, 1974, 2206, 490, 1239, 504, 1359, 1227, 1235, 1401, 1403, 1164, 1170, 2111, 2300, 1977, 1356, 1357, 1254, 1346, 987, 551, 550, 2166, 1608, 1675, 1685, 2131, 2126, 1998, 1488, 1561, 1573, 615, 608, 614, 1112, 2057, 327, 1418, 1992, 2010, 2152, 2736, 2347, 428, 429, 430, 2100, 926, 2735, 1029, 1323, 2769, 2737, 1582, 905, 2272, 2292, 1514, 385, 343, 596, 594, 1000, 435, 75, 417, 2728, 1917, 2414, 73, 209, 370, 371, 1013, 1483, 427, 1794, 1674, 447, 1096, 1105, 37, 42, 445, 424, 812, 499, 1334, 1337, 1420, 2260, 1560, 2466, 2531, 1506, 1509, 1306, 2377, 2106, 2314, 1489, 612, 2321, 2701, 2015, 1033, 1598, 1607, 2510, 368, 1680, 2494, 2334, 2365, 2056, 2609, 2495, 1711, 397, 967, 976, 2421, 2402, 2380, 1212, 2751, 3, 8, 869, 1185, 1219, 1550, 2724, 1446, 1503, 1283, 2097, 2096, 2105, 1532, 2558, 2629, 2676, 903, 35, 17, 28, 30, 32, 3, 34, 589, 906, 1022, 1026, 1025, 1024, 931, 932, 933, 1667, 1668, 1669, 1853, 1852, 1851, 2670, 2671, 2672, 2646, 2206/2828, 971, 2117, 617, 927, 1616, 2492, 2490, 2491, 1677, 1527, 2125, 2307, 2423, 2140, 2222, 2315, 2449, 2493, 1659, 629, 695, 1697, 1766, 927/2846, 2307/2851</t>
  </si>
  <si>
    <t>1409, 1339, 1404, 981, 982, 990, 992, 994, 1388, 1390, 1411, 99, 102, 1006, 2179, 2130, 2549, 2480, 2128, 2129, 2429, 1659, 1653, 1655, 1663, 1652, 954, 962, 963, 951, 2451, 1590, 1603, 489, 2349, 2609, 2513, 2478, 2478/2877, 2230, 2486, 2504, 1664, 1599, 1600, 1604, 1650, 1251, 1253, 2134, 974, 975, 976, 979, 162, 165, 166, 167, 2319, 2417, 2528, 2468, 2475, 2488, 2422, 2471, 2476, 2473, 2529, 2556, 2506, 437, 436, 1255, 2135/2813, 1428, 1713, 1525, 1625, 1490, 1009, 1016, 1298, 1302, 2456, 2452, 2451, 2438, 2455, 2407, 2375, 2367, 2368, 1620, 2470, 2189, 2279, 2278, 2264, 2161, 2008, 465, 2044, 2046, 2051, 2183, 2162, 2185, 339, 542, 543, 2703, 2704, 2707, 1866, 1861, 1859, 2329, 2330, 2331, 90, 104, 109, 105, 110, 111, 116, 146, 149, 603, 576, 582, 636, 574, 575, 585, 586, 583, 584, 1015, 315, 526, 348, 319, 350, 144, 145, 140/2876, 2341, 471, 503, 506, 2299, 1526, 1018, 1090, 1020, 2012, 2013, 79, 78, 63, 57, 1566, 2454, 2453, 1301, 2508, 2512, 2786, 940, 1975, 2202, 225/2806, 2252, 2135, 985, 978, 332, 1240, 1446, 1447, 1445, 1448, 1328, 2648, 2649, 2765, 301, 505, 472, 32, 470, 1347, 1360, 1233, 1234, 1362, 1400, 331, 336, 337, 338, 341, 342, 329, 1342, 1349, 1379, 1241, 2293, 2250, 984, 988, 1162, 1163, 2255, 1169, 1168, 1167, 2142, 2267, 2297, 2269, 2280, 519, 520, 508, 1976, 1978, 96, 1355, 1358, 1252, 1330, 1351, 1376, 996, 989, 991, 995, 512, 511, 518, 517, 2163, 2167, 2174, 2175, 1610, 1609, 1605, 1628, 1668, 1594, 492, 494, 493, 921, 923, 1686, 2455, 2436, 2245, 1626, 2548, 2545, 2547, 2550, 2551, 1321, 1650, 1564, 1565, 1791, 2743, 2746, 2655, 2656, 1089, 1162, 1107, 326, 579, 535, 538, 539, 2009, 1985, 2002, 2011, 2000, 2001, 1106, 2049, 2050, 2032, 2033, 2146, 2147, 2233, 2335, 2239, 2240, 2350, 2348, 431, 2099, 2227, 2489, 2739, 2405, 2406, 1295, 1296, 1297, 2726, 2774, 2725, 2324, 1300, 467, 468, 469, 1002, 101, 105, 104, 2306, 72, 2768, 2729, 2742, 2749, 2753, 2650, 2652, 2653, 2654, 2370, 2373, 1856, 1586, 1346, 1348, 1350, 1776, 1378, 1341, 1344, 1350, 1776, 1378, 1341, 1344, 1353, 1381, 2514, 2524, 2516, 2517, 1533, 1854, 1855, 2270, 394, 397, 396, 2204, 65, 64, 61, 556, 557, 558, 569, 568, 570, 573, 2674, 2262, 2265, 2266, 2268, 2294, 2295, 2296, 2298, 2248, 2249, 2437, 2555, 2113, 2114, 409, 408, 410, 420, 425, 419, 2745, 523, 1908, 2415, 2386, 322, 1884, 320, 333, 527, 373, 530, 531, 516, 528, 515, 553, 2730, 2738, 1380, 1387, 421, 1010, 1012, 1014, 2234, 2209, 2236, 2237, 2238, 2226, 937, 885, 377, 378, 381, 1793, 1673, 1091, 507, 524, 474, 22, 1340, 1354, 534, 536, 1567, 439, 440, 1862, 442, 446, 448, 1092, 1093, 1542, 438, 2037/2810, 2777/2804, 1103, 1104, 1110, 137, 147, 2099/2808, 1399, 1412, 1413, 1395, 38, 39, 444, 352, 449, 334, 2425, 2219, 2225, 1572, 1591, 2448, 2216, 2231, 2369, 2356, 2447, 2446, 1911, 101, 95, 97, 98, 2213, 500, 158, 156, 155, 1325, 1327, 1331, 1333, 1332, 1326, 1382, 1389, 2305, 2228, 1527, 2261, 2403, 2353, 2433, 2434, 2007, 2160, 2232, 2518, 2521, 2497, 2498, 2499, 2242, 2243, 2217, 2218, 1507, 1508, 1513, 521, 1308, 1307, 2118, 2428, 1574, 1570, 1571, 1569, 2186, 2187, 2138, 2439, 2099/2809, 1666, 1687, 2378, 2408, 2409, 1523, 1524, 2158, 2098, 2094, 2104, 321, 325, 169, 2203, 2254, 2255, 258, 1635, 2308, 2323, 2324, 2326, 2325, 2327, 2328, 2372, 2371, 2316, 2317, 2309, 2316, 2311, 375, 383, 1491, 1492, 1493, 1596, 473, 502, 611, 2374, 2710, 2016, 2017, 1032, 404, 405, 406, 1621, 1237, 2165, 2164, 1593, 1595, 1597, 1606, 2318, 2502, 2533, 2509, 2511, 529, 2357, 1665, 1679, 2523, 2483, 2484, 2485, 2500, 2501, 2354, 2355, 358, 2333, 1622, 1623, 1673, 1638, 1624, 2546, 966, 2364, 2366, 2427, 161, 160, 2182, 2251, 2205, 2253, 168, 2677, 581, 544, 553/2807, 2496, 2488, 1482, 1481, 2135, 943, 2184, 2443, 2444, 2440, 2442, 1712, 1588, 1587, 942, 2226, 2435, 2441, 1619, 2133, 2538, 2352, 2351, 953, 956, 957, 1910, 2750, 2748, 2741, 2271, 376, 379, 380, 376, 379, 380, 2212, 2211, 2520, 2526, 2519, 372, 1546, 1572/2818, 1574/2820, 570/2831, 1571/2822, 1569/2823, 2135/2829, 2150/2830, 2478/2831, 2413, 159, 925, 961, 935/2840, 2552, 2229, 1002/2844, 1004/2845, 505, 941, 935, 935/2850, 1972, 2448/2852, 2453/2777, 964, 960, 939, 965/2853, 965/2854, 964/2856, 960/2855, 938/2133/2857, 517/2864, 517/2865, 519/2866, 520/2867, 2057, 177/2873, 2141/2874, 572, 568/2875 .</t>
  </si>
  <si>
    <t>Name of the Village                            : KUSUMBI</t>
  </si>
  <si>
    <t>1, 2, 4, 5, 6, 9, 10, 11, 12, 13, 14, 15, 16, 18, 19,  20, 21, 22, 23, 24, 25, 26, 27, 29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</si>
</sst>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8" x14ac:knownFonts="1">
    <font>
      <sz val="11"/>
      <color theme="1"/>
      <name val="Calibri"/>
      <family val="2"/>
      <scheme val="minor"/>
    </font>
    <font>
      <b/>
      <sz val="11"/>
      <color theme="1"/>
      <name val="Calibri"/>
      <family val="2"/>
      <scheme val="minor"/>
    </font>
    <font>
      <b/>
      <sz val="12"/>
      <color theme="1"/>
      <name val="Calibri"/>
      <family val="2"/>
      <scheme val="minor"/>
    </font>
    <font>
      <sz val="11"/>
      <color theme="1"/>
      <name val="Calibri"/>
      <family val="2"/>
      <scheme val="minor"/>
    </font>
    <font>
      <b/>
      <sz val="11"/>
      <color theme="1"/>
      <name val="Arial"/>
      <family val="2"/>
    </font>
    <font>
      <sz val="14"/>
      <color theme="1"/>
      <name val="Arial"/>
      <family val="2"/>
    </font>
    <font>
      <sz val="12"/>
      <color theme="1"/>
      <name val="Arial"/>
      <family val="2"/>
    </font>
    <font>
      <b/>
      <sz val="14"/>
      <color theme="1"/>
      <name val="Abadi"/>
      <family val="2"/>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right/>
      <top style="medium">
        <color indexed="64"/>
      </top>
      <bottom/>
      <diagonal/>
    </border>
    <border>
      <left/>
      <right/>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bottom/>
      <diagonal/>
    </border>
  </borders>
  <cellStyleXfs count="2">
    <xf numFmtId="0" fontId="0" fillId="0" borderId="0"/>
    <xf numFmtId="43" fontId="3" fillId="0" borderId="0" applyFont="0" applyFill="0" applyBorder="0" applyAlignment="0" applyProtection="0"/>
  </cellStyleXfs>
  <cellXfs count="64">
    <xf numFmtId="0" fontId="0" fillId="0" borderId="0" xfId="0"/>
    <xf numFmtId="0" fontId="1" fillId="0" borderId="1" xfId="0" applyFont="1" applyBorder="1" applyAlignment="1">
      <alignment vertical="center"/>
    </xf>
    <xf numFmtId="0" fontId="1" fillId="0" borderId="2" xfId="0" applyFont="1" applyBorder="1" applyAlignment="1">
      <alignment vertical="center"/>
    </xf>
    <xf numFmtId="0" fontId="1" fillId="0" borderId="0" xfId="0" applyFont="1"/>
    <xf numFmtId="0" fontId="1" fillId="0" borderId="0" xfId="0" applyFont="1" applyAlignment="1">
      <alignment vertical="center"/>
    </xf>
    <xf numFmtId="0" fontId="4" fillId="0" borderId="1" xfId="0" applyFont="1" applyBorder="1" applyAlignment="1">
      <alignment vertical="center"/>
    </xf>
    <xf numFmtId="0" fontId="4" fillId="0" borderId="0" xfId="0" applyFont="1"/>
    <xf numFmtId="0" fontId="5" fillId="0" borderId="0" xfId="0" applyFont="1"/>
    <xf numFmtId="0" fontId="5" fillId="0" borderId="0" xfId="0" applyFont="1" applyAlignment="1">
      <alignment horizontal="left"/>
    </xf>
    <xf numFmtId="0" fontId="5" fillId="0" borderId="1" xfId="0" applyFont="1" applyBorder="1" applyAlignment="1">
      <alignment horizontal="left" vertical="top" textRotation="90"/>
    </xf>
    <xf numFmtId="0" fontId="5" fillId="0" borderId="1" xfId="0" applyFont="1" applyBorder="1" applyAlignment="1">
      <alignment horizontal="left" vertical="top"/>
    </xf>
    <xf numFmtId="0" fontId="5" fillId="0" borderId="2" xfId="0" applyFont="1" applyBorder="1" applyAlignment="1">
      <alignment horizontal="center" vertical="center"/>
    </xf>
    <xf numFmtId="0" fontId="5" fillId="0" borderId="1" xfId="0" applyFont="1" applyBorder="1" applyAlignment="1">
      <alignment horizontal="left" vertical="center" textRotation="90" wrapText="1"/>
    </xf>
    <xf numFmtId="0" fontId="5" fillId="0" borderId="1" xfId="0" applyFont="1" applyBorder="1" applyAlignment="1">
      <alignment vertical="center" textRotation="90" wrapText="1"/>
    </xf>
    <xf numFmtId="0" fontId="5" fillId="0" borderId="1" xfId="0" applyFont="1" applyBorder="1" applyAlignment="1">
      <alignment horizontal="center" textRotation="90"/>
    </xf>
    <xf numFmtId="0" fontId="5" fillId="0" borderId="1" xfId="0" applyFont="1" applyBorder="1" applyAlignment="1">
      <alignment horizontal="center"/>
    </xf>
    <xf numFmtId="0" fontId="5" fillId="0" borderId="2" xfId="0" applyFont="1" applyBorder="1" applyAlignment="1">
      <alignment horizontal="center"/>
    </xf>
    <xf numFmtId="0" fontId="5" fillId="0" borderId="1" xfId="0" applyFont="1" applyBorder="1" applyAlignment="1">
      <alignment horizontal="center" vertical="center" textRotation="90" wrapText="1"/>
    </xf>
    <xf numFmtId="0" fontId="5" fillId="0" borderId="1" xfId="0" applyFont="1" applyBorder="1" applyAlignment="1">
      <alignment horizontal="center" vertical="center" textRotation="90"/>
    </xf>
    <xf numFmtId="0" fontId="5" fillId="0" borderId="1" xfId="0" applyFont="1" applyBorder="1" applyAlignment="1">
      <alignment textRotation="90" wrapText="1"/>
    </xf>
    <xf numFmtId="0" fontId="5" fillId="0" borderId="1" xfId="0" applyFont="1" applyBorder="1"/>
    <xf numFmtId="0" fontId="5" fillId="0" borderId="3" xfId="0" applyFont="1" applyBorder="1" applyAlignment="1">
      <alignment horizontal="center" vertical="center" textRotation="90"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textRotation="90" wrapText="1"/>
    </xf>
    <xf numFmtId="0" fontId="5" fillId="0" borderId="5" xfId="0" applyFont="1" applyBorder="1" applyAlignment="1">
      <alignment horizontal="center" vertical="center" wrapText="1"/>
    </xf>
    <xf numFmtId="0" fontId="5" fillId="0" borderId="4" xfId="0" applyFont="1" applyBorder="1"/>
    <xf numFmtId="0" fontId="5" fillId="0" borderId="4" xfId="0" applyFont="1" applyBorder="1" applyAlignment="1">
      <alignment horizontal="center" vertical="center" textRotation="90" wrapText="1"/>
    </xf>
    <xf numFmtId="0" fontId="5" fillId="0" borderId="4" xfId="0" applyFont="1" applyBorder="1" applyAlignment="1">
      <alignment horizontal="center" vertical="center" wrapText="1"/>
    </xf>
    <xf numFmtId="0" fontId="5" fillId="0" borderId="4" xfId="0" applyFont="1" applyBorder="1" applyAlignment="1">
      <alignment horizontal="center"/>
    </xf>
    <xf numFmtId="0" fontId="5" fillId="0" borderId="1" xfId="0" applyFont="1" applyBorder="1" applyAlignment="1">
      <alignment vertical="center" wrapText="1"/>
    </xf>
    <xf numFmtId="0" fontId="5" fillId="0" borderId="1" xfId="0" applyFont="1" applyBorder="1" applyAlignment="1">
      <alignment vertical="top" wrapText="1"/>
    </xf>
    <xf numFmtId="0" fontId="5" fillId="0" borderId="1" xfId="0" applyFont="1" applyBorder="1" applyAlignment="1">
      <alignment wrapText="1"/>
    </xf>
    <xf numFmtId="0" fontId="5" fillId="0" borderId="3" xfId="0" applyFont="1" applyBorder="1" applyAlignment="1">
      <alignment horizontal="left" vertical="center" textRotation="90" wrapText="1"/>
    </xf>
    <xf numFmtId="0" fontId="5" fillId="0" borderId="3" xfId="0" applyFont="1" applyBorder="1" applyAlignment="1">
      <alignment vertical="top" wrapText="1"/>
    </xf>
    <xf numFmtId="0" fontId="5" fillId="0" borderId="3" xfId="0" applyFont="1" applyBorder="1" applyAlignment="1">
      <alignment wrapText="1"/>
    </xf>
    <xf numFmtId="0" fontId="5" fillId="0" borderId="3" xfId="0" applyFont="1" applyBorder="1"/>
    <xf numFmtId="0" fontId="5" fillId="0" borderId="3" xfId="0" applyFont="1" applyBorder="1" applyAlignment="1">
      <alignment horizontal="center" vertical="center" textRotation="90"/>
    </xf>
    <xf numFmtId="0" fontId="5" fillId="0" borderId="1" xfId="0" applyFont="1" applyBorder="1" applyAlignment="1">
      <alignment vertical="top"/>
    </xf>
    <xf numFmtId="0" fontId="5" fillId="0" borderId="1" xfId="0" applyFont="1" applyBorder="1" applyAlignment="1">
      <alignment vertical="top" textRotation="90" wrapText="1"/>
    </xf>
    <xf numFmtId="0" fontId="6" fillId="0" borderId="1" xfId="0" applyFont="1" applyBorder="1" applyAlignment="1">
      <alignment horizontal="left" vertical="center" wrapText="1"/>
    </xf>
    <xf numFmtId="0" fontId="6" fillId="0" borderId="1" xfId="0" applyFont="1" applyBorder="1" applyAlignment="1">
      <alignment vertical="center"/>
    </xf>
    <xf numFmtId="0" fontId="7" fillId="0" borderId="1" xfId="0" applyFont="1" applyBorder="1"/>
    <xf numFmtId="43" fontId="7" fillId="0" borderId="1" xfId="1" applyFont="1" applyBorder="1" applyAlignment="1">
      <alignment vertical="center"/>
    </xf>
    <xf numFmtId="43" fontId="7" fillId="0" borderId="1" xfId="0" applyNumberFormat="1" applyFont="1" applyBorder="1" applyAlignment="1">
      <alignment vertical="center"/>
    </xf>
    <xf numFmtId="43" fontId="7" fillId="0" borderId="1" xfId="1" applyFont="1" applyBorder="1" applyAlignment="1">
      <alignment horizontal="center" vertical="center"/>
    </xf>
    <xf numFmtId="0" fontId="7" fillId="0" borderId="4" xfId="0" applyFont="1" applyBorder="1" applyAlignment="1">
      <alignment horizontal="center"/>
    </xf>
    <xf numFmtId="0" fontId="5" fillId="0" borderId="0" xfId="0" applyFont="1" applyAlignment="1">
      <alignment horizontal="left"/>
    </xf>
    <xf numFmtId="0" fontId="5" fillId="0" borderId="1" xfId="0" applyFont="1" applyBorder="1" applyAlignment="1">
      <alignment horizontal="center" vertical="center" textRotation="90" wrapText="1"/>
    </xf>
    <xf numFmtId="0" fontId="5" fillId="0" borderId="0" xfId="0" applyFont="1" applyAlignment="1">
      <alignment horizontal="center"/>
    </xf>
    <xf numFmtId="0" fontId="6" fillId="0" borderId="6" xfId="0" applyFont="1" applyBorder="1" applyAlignment="1">
      <alignment horizontal="left" vertical="center" wrapText="1"/>
    </xf>
    <xf numFmtId="0" fontId="6" fillId="0" borderId="10"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9" xfId="0" applyFont="1" applyBorder="1" applyAlignment="1">
      <alignment horizontal="left" vertical="center" wrapText="1"/>
    </xf>
    <xf numFmtId="0" fontId="6" fillId="0" borderId="5"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43" fontId="7" fillId="0" borderId="3" xfId="1" applyFont="1" applyBorder="1" applyAlignment="1">
      <alignment horizontal="center" vertical="center"/>
    </xf>
    <xf numFmtId="43" fontId="7" fillId="0" borderId="4" xfId="1" applyFont="1" applyBorder="1" applyAlignment="1">
      <alignment horizontal="center" vertical="center"/>
    </xf>
    <xf numFmtId="0" fontId="2" fillId="0" borderId="0" xfId="0" applyFont="1" applyAlignment="1">
      <alignment horizontal="center"/>
    </xf>
    <xf numFmtId="0" fontId="1" fillId="0" borderId="0" xfId="0" applyFont="1" applyAlignment="1">
      <alignment horizontal="center"/>
    </xf>
    <xf numFmtId="0" fontId="5" fillId="0" borderId="1" xfId="0" applyFont="1" applyBorder="1" applyAlignment="1">
      <alignment horizontal="center" vertical="top"/>
    </xf>
    <xf numFmtId="0" fontId="5" fillId="0" borderId="1" xfId="0" applyFont="1" applyBorder="1" applyAlignment="1">
      <alignment horizontal="center" vertical="center" textRotation="90"/>
    </xf>
    <xf numFmtId="0" fontId="5" fillId="0" borderId="1" xfId="0" applyFont="1" applyBorder="1" applyAlignment="1">
      <alignment horizontal="left" vertical="center" textRotation="90"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73767-AD2A-421E-80F7-6CDCDF15C960}">
  <dimension ref="A1:R36"/>
  <sheetViews>
    <sheetView tabSelected="1" view="pageBreakPreview" topLeftCell="A21" zoomScale="70" zoomScaleNormal="100" zoomScaleSheetLayoutView="70" workbookViewId="0">
      <selection activeCell="J25" sqref="J1:J1048576"/>
    </sheetView>
  </sheetViews>
  <sheetFormatPr defaultRowHeight="15" x14ac:dyDescent="0.25"/>
  <cols>
    <col min="1" max="1" width="5.140625" style="3" customWidth="1"/>
    <col min="2" max="3" width="7.5703125" style="3" customWidth="1"/>
    <col min="4" max="4" width="12.140625" style="3" customWidth="1"/>
    <col min="5" max="5" width="122.85546875" style="3" customWidth="1"/>
    <col min="6" max="6" width="9.42578125" style="3" hidden="1" customWidth="1"/>
    <col min="7" max="7" width="10" style="3" hidden="1" customWidth="1"/>
    <col min="8" max="8" width="0" style="3" hidden="1" customWidth="1"/>
    <col min="9" max="9" width="20.85546875" style="6" hidden="1" customWidth="1"/>
    <col min="10" max="10" width="29" style="3" hidden="1" customWidth="1"/>
    <col min="11" max="11" width="31.28515625" style="3" customWidth="1"/>
    <col min="12" max="12" width="0.5703125" style="3" customWidth="1"/>
    <col min="13" max="15" width="9.140625" style="3" hidden="1" customWidth="1"/>
    <col min="16" max="16" width="2.42578125" style="3" hidden="1" customWidth="1"/>
    <col min="17" max="18" width="9.140625" style="3" hidden="1" customWidth="1"/>
    <col min="19" max="16384" width="9.140625" style="3"/>
  </cols>
  <sheetData>
    <row r="1" spans="1:18" ht="18" x14ac:dyDescent="0.25">
      <c r="A1" s="48" t="s">
        <v>31</v>
      </c>
      <c r="B1" s="48"/>
      <c r="C1" s="48"/>
      <c r="D1" s="48"/>
      <c r="E1" s="48"/>
      <c r="F1" s="48"/>
      <c r="G1" s="48"/>
      <c r="H1" s="48"/>
      <c r="I1" s="48"/>
      <c r="J1" s="48"/>
      <c r="K1" s="7"/>
      <c r="L1" s="7"/>
      <c r="M1" s="7"/>
      <c r="N1" s="7"/>
      <c r="O1" s="7"/>
      <c r="P1" s="7"/>
      <c r="Q1" s="7"/>
      <c r="R1" s="7"/>
    </row>
    <row r="2" spans="1:18" ht="18" x14ac:dyDescent="0.25">
      <c r="A2" s="48" t="s">
        <v>32</v>
      </c>
      <c r="B2" s="48"/>
      <c r="C2" s="48"/>
      <c r="D2" s="48"/>
      <c r="E2" s="48"/>
      <c r="F2" s="48"/>
      <c r="G2" s="48"/>
      <c r="H2" s="48"/>
      <c r="I2" s="48"/>
      <c r="J2" s="48"/>
      <c r="K2" s="7"/>
      <c r="L2" s="7"/>
      <c r="M2" s="7"/>
      <c r="N2" s="7"/>
      <c r="O2" s="7"/>
      <c r="P2" s="7"/>
      <c r="Q2" s="7"/>
      <c r="R2" s="7"/>
    </row>
    <row r="3" spans="1:18" ht="18" x14ac:dyDescent="0.25">
      <c r="A3" s="48" t="s">
        <v>33</v>
      </c>
      <c r="B3" s="48"/>
      <c r="C3" s="48"/>
      <c r="D3" s="48"/>
      <c r="E3" s="48"/>
      <c r="F3" s="48"/>
      <c r="G3" s="48"/>
      <c r="H3" s="48"/>
      <c r="I3" s="48"/>
      <c r="J3" s="48"/>
      <c r="K3" s="7"/>
      <c r="L3" s="7"/>
      <c r="M3" s="7"/>
      <c r="N3" s="7"/>
      <c r="O3" s="7"/>
      <c r="P3" s="7"/>
      <c r="Q3" s="7"/>
      <c r="R3" s="7"/>
    </row>
    <row r="4" spans="1:18" ht="18" x14ac:dyDescent="0.25">
      <c r="A4" s="46" t="s">
        <v>34</v>
      </c>
      <c r="B4" s="46"/>
      <c r="C4" s="46"/>
      <c r="D4" s="46"/>
      <c r="E4" s="46"/>
      <c r="F4" s="46"/>
      <c r="G4" s="46"/>
      <c r="H4" s="46"/>
      <c r="I4" s="46"/>
      <c r="J4" s="46"/>
      <c r="K4" s="7"/>
      <c r="L4" s="7"/>
      <c r="M4" s="7"/>
      <c r="N4" s="7"/>
      <c r="O4" s="7"/>
      <c r="P4" s="7"/>
      <c r="Q4" s="7"/>
      <c r="R4" s="7"/>
    </row>
    <row r="5" spans="1:18" ht="18" x14ac:dyDescent="0.25">
      <c r="A5" s="46" t="s">
        <v>35</v>
      </c>
      <c r="B5" s="46"/>
      <c r="C5" s="46"/>
      <c r="D5" s="46"/>
      <c r="E5" s="46"/>
      <c r="F5" s="46"/>
      <c r="G5" s="46"/>
      <c r="H5" s="46"/>
      <c r="I5" s="46"/>
      <c r="J5" s="46"/>
      <c r="K5" s="7"/>
      <c r="L5" s="7"/>
      <c r="M5" s="7"/>
      <c r="N5" s="7"/>
      <c r="O5" s="7"/>
      <c r="P5" s="7"/>
      <c r="Q5" s="7"/>
      <c r="R5" s="7"/>
    </row>
    <row r="6" spans="1:18" ht="18" x14ac:dyDescent="0.25">
      <c r="A6" s="46" t="s">
        <v>43</v>
      </c>
      <c r="B6" s="46"/>
      <c r="C6" s="46"/>
      <c r="D6" s="46"/>
      <c r="E6" s="46"/>
      <c r="F6" s="46"/>
      <c r="G6" s="46"/>
      <c r="H6" s="46"/>
      <c r="I6" s="46"/>
      <c r="J6" s="46"/>
      <c r="K6" s="7"/>
      <c r="L6" s="7"/>
      <c r="M6" s="7"/>
      <c r="N6" s="7"/>
      <c r="O6" s="7"/>
      <c r="P6" s="7"/>
      <c r="Q6" s="7"/>
      <c r="R6" s="7"/>
    </row>
    <row r="7" spans="1:18" ht="8.25" customHeight="1" x14ac:dyDescent="0.25">
      <c r="A7" s="8"/>
      <c r="B7" s="8"/>
      <c r="C7" s="8"/>
      <c r="D7" s="8"/>
      <c r="E7" s="8"/>
      <c r="F7" s="8"/>
      <c r="G7" s="8"/>
      <c r="H7" s="8"/>
      <c r="I7" s="8"/>
      <c r="J7" s="8"/>
      <c r="K7" s="7"/>
      <c r="L7" s="7"/>
      <c r="M7" s="7"/>
      <c r="N7" s="7"/>
      <c r="O7" s="7"/>
      <c r="P7" s="7"/>
      <c r="Q7" s="7"/>
      <c r="R7" s="7"/>
    </row>
    <row r="8" spans="1:18" ht="128.25" x14ac:dyDescent="0.25">
      <c r="A8" s="9" t="s">
        <v>0</v>
      </c>
      <c r="B8" s="10" t="s">
        <v>1</v>
      </c>
      <c r="C8" s="61" t="s">
        <v>2</v>
      </c>
      <c r="D8" s="61"/>
      <c r="E8" s="11" t="s">
        <v>3</v>
      </c>
      <c r="F8" s="12" t="s">
        <v>4</v>
      </c>
      <c r="G8" s="12" t="s">
        <v>5</v>
      </c>
      <c r="H8" s="12" t="s">
        <v>6</v>
      </c>
      <c r="I8" s="12" t="s">
        <v>7</v>
      </c>
      <c r="J8" s="12" t="s">
        <v>8</v>
      </c>
      <c r="K8" s="13" t="s">
        <v>9</v>
      </c>
      <c r="L8" s="7"/>
      <c r="M8" s="7"/>
      <c r="N8" s="7"/>
      <c r="O8" s="7"/>
      <c r="P8" s="7"/>
      <c r="Q8" s="7"/>
      <c r="R8" s="7"/>
    </row>
    <row r="9" spans="1:18" ht="23.25" x14ac:dyDescent="0.25">
      <c r="A9" s="14">
        <v>1</v>
      </c>
      <c r="B9" s="15">
        <v>2</v>
      </c>
      <c r="C9" s="15">
        <v>3</v>
      </c>
      <c r="D9" s="15">
        <v>4</v>
      </c>
      <c r="E9" s="16">
        <v>5</v>
      </c>
      <c r="F9" s="17">
        <v>6</v>
      </c>
      <c r="G9" s="17">
        <v>7</v>
      </c>
      <c r="H9" s="13">
        <v>8</v>
      </c>
      <c r="I9" s="13">
        <v>9</v>
      </c>
      <c r="J9" s="13">
        <v>10</v>
      </c>
      <c r="K9" s="13">
        <v>11</v>
      </c>
      <c r="L9" s="7"/>
      <c r="M9" s="7"/>
      <c r="N9" s="7"/>
      <c r="O9" s="7"/>
      <c r="P9" s="7"/>
      <c r="Q9" s="7"/>
      <c r="R9" s="7"/>
    </row>
    <row r="10" spans="1:18" ht="93" x14ac:dyDescent="0.25">
      <c r="A10" s="62" t="s">
        <v>10</v>
      </c>
      <c r="B10" s="62" t="s">
        <v>11</v>
      </c>
      <c r="C10" s="47" t="s">
        <v>12</v>
      </c>
      <c r="D10" s="19" t="s">
        <v>13</v>
      </c>
      <c r="E10" s="20"/>
      <c r="F10" s="20"/>
      <c r="G10" s="20"/>
      <c r="H10" s="20"/>
      <c r="I10" s="20"/>
      <c r="J10" s="20"/>
      <c r="K10" s="20"/>
      <c r="L10" s="7"/>
      <c r="M10" s="7"/>
      <c r="N10" s="7"/>
      <c r="O10" s="7"/>
      <c r="P10" s="7"/>
      <c r="Q10" s="7"/>
      <c r="R10" s="7"/>
    </row>
    <row r="11" spans="1:18" ht="96" x14ac:dyDescent="0.25">
      <c r="A11" s="62"/>
      <c r="B11" s="62"/>
      <c r="C11" s="47"/>
      <c r="D11" s="19" t="s">
        <v>14</v>
      </c>
      <c r="E11" s="20"/>
      <c r="F11" s="20"/>
      <c r="G11" s="20"/>
      <c r="H11" s="20"/>
      <c r="I11" s="20"/>
      <c r="J11" s="20"/>
      <c r="K11" s="20"/>
      <c r="L11" s="7"/>
      <c r="M11" s="7"/>
      <c r="N11" s="7"/>
      <c r="O11" s="7"/>
      <c r="P11" s="7"/>
      <c r="Q11" s="7"/>
      <c r="R11" s="7"/>
    </row>
    <row r="12" spans="1:18" ht="93" x14ac:dyDescent="0.25">
      <c r="A12" s="62"/>
      <c r="B12" s="62"/>
      <c r="C12" s="47" t="s">
        <v>15</v>
      </c>
      <c r="D12" s="19" t="s">
        <v>13</v>
      </c>
      <c r="E12" s="20"/>
      <c r="F12" s="20"/>
      <c r="G12" s="20"/>
      <c r="H12" s="20"/>
      <c r="I12" s="20"/>
      <c r="J12" s="20"/>
      <c r="K12" s="20"/>
      <c r="L12" s="7"/>
      <c r="M12" s="7"/>
      <c r="N12" s="7"/>
      <c r="O12" s="7"/>
      <c r="P12" s="7"/>
      <c r="Q12" s="7"/>
      <c r="R12" s="7"/>
    </row>
    <row r="13" spans="1:18" ht="96" x14ac:dyDescent="0.35">
      <c r="A13" s="62"/>
      <c r="B13" s="62"/>
      <c r="C13" s="47"/>
      <c r="D13" s="19" t="s">
        <v>14</v>
      </c>
      <c r="E13" s="20"/>
      <c r="F13" s="20"/>
      <c r="G13" s="20"/>
      <c r="H13" s="20"/>
      <c r="I13" s="20"/>
      <c r="J13" s="41"/>
      <c r="K13" s="41"/>
      <c r="L13" s="7"/>
      <c r="M13" s="7"/>
      <c r="N13" s="7"/>
      <c r="O13" s="7"/>
      <c r="P13" s="7"/>
      <c r="Q13" s="7"/>
      <c r="R13" s="7"/>
    </row>
    <row r="14" spans="1:18" ht="93" x14ac:dyDescent="0.25">
      <c r="A14" s="62"/>
      <c r="B14" s="62"/>
      <c r="C14" s="47" t="s">
        <v>16</v>
      </c>
      <c r="D14" s="19" t="s">
        <v>13</v>
      </c>
      <c r="E14" s="39" t="s">
        <v>44</v>
      </c>
      <c r="F14" s="20"/>
      <c r="G14" s="20"/>
      <c r="H14" s="20"/>
      <c r="I14" s="20"/>
      <c r="J14" s="42">
        <v>2953000</v>
      </c>
      <c r="K14" s="43">
        <f>SUM(J14)</f>
        <v>2953000</v>
      </c>
      <c r="L14" s="7"/>
      <c r="M14" s="7"/>
      <c r="N14" s="7"/>
      <c r="O14" s="7"/>
      <c r="P14" s="7"/>
      <c r="Q14" s="7"/>
      <c r="R14" s="7"/>
    </row>
    <row r="15" spans="1:18" ht="240.75" customHeight="1" thickBot="1" x14ac:dyDescent="0.3">
      <c r="A15" s="62"/>
      <c r="B15" s="62"/>
      <c r="C15" s="47"/>
      <c r="D15" s="19" t="s">
        <v>14</v>
      </c>
      <c r="E15" s="39" t="s">
        <v>38</v>
      </c>
      <c r="F15" s="20"/>
      <c r="G15" s="20"/>
      <c r="H15" s="20"/>
      <c r="I15" s="20"/>
      <c r="J15" s="42">
        <v>2253000</v>
      </c>
      <c r="K15" s="43">
        <f>SUM(J15)</f>
        <v>2253000</v>
      </c>
      <c r="L15" s="7"/>
      <c r="M15" s="7"/>
      <c r="N15" s="7"/>
      <c r="O15" s="7"/>
      <c r="P15" s="7"/>
      <c r="Q15" s="7"/>
      <c r="R15" s="7"/>
    </row>
    <row r="16" spans="1:18" ht="296.25" customHeight="1" x14ac:dyDescent="0.25">
      <c r="A16" s="62"/>
      <c r="B16" s="18"/>
      <c r="C16" s="21"/>
      <c r="D16" s="22" t="s">
        <v>17</v>
      </c>
      <c r="E16" s="53" t="s">
        <v>39</v>
      </c>
      <c r="F16" s="20"/>
      <c r="G16" s="20"/>
      <c r="H16" s="20"/>
      <c r="I16" s="20"/>
      <c r="J16" s="44">
        <v>1034000</v>
      </c>
      <c r="K16" s="43">
        <f>SUM(J16)</f>
        <v>1034000</v>
      </c>
      <c r="L16" s="7"/>
      <c r="M16" s="7"/>
      <c r="N16" s="7"/>
      <c r="O16" s="7"/>
      <c r="P16" s="7"/>
      <c r="Q16" s="7"/>
      <c r="R16" s="7"/>
    </row>
    <row r="17" spans="1:18" ht="277.5" customHeight="1" x14ac:dyDescent="0.25">
      <c r="A17" s="62"/>
      <c r="B17" s="18"/>
      <c r="C17" s="23"/>
      <c r="D17" s="24"/>
      <c r="E17" s="54"/>
      <c r="F17" s="25"/>
      <c r="G17" s="20"/>
      <c r="H17" s="25"/>
      <c r="I17" s="25"/>
      <c r="J17" s="57">
        <v>1034000</v>
      </c>
      <c r="K17" s="57">
        <v>1034000</v>
      </c>
      <c r="L17" s="7"/>
      <c r="M17" s="7"/>
      <c r="N17" s="7"/>
      <c r="O17" s="7"/>
      <c r="P17" s="7"/>
      <c r="Q17" s="7"/>
      <c r="R17" s="7"/>
    </row>
    <row r="18" spans="1:18" ht="134.25" customHeight="1" x14ac:dyDescent="0.25">
      <c r="A18" s="62"/>
      <c r="B18" s="18"/>
      <c r="C18" s="23"/>
      <c r="D18" s="24"/>
      <c r="E18" s="52"/>
      <c r="F18" s="25"/>
      <c r="G18" s="20"/>
      <c r="H18" s="25"/>
      <c r="I18" s="25"/>
      <c r="J18" s="58"/>
      <c r="K18" s="58"/>
      <c r="L18" s="7"/>
      <c r="M18" s="7"/>
      <c r="N18" s="7"/>
      <c r="O18" s="7"/>
      <c r="P18" s="7"/>
      <c r="Q18" s="7"/>
      <c r="R18" s="7"/>
    </row>
    <row r="19" spans="1:18" ht="94.5" customHeight="1" thickBot="1" x14ac:dyDescent="0.4">
      <c r="A19" s="62"/>
      <c r="B19" s="63"/>
      <c r="C19" s="26"/>
      <c r="D19" s="27" t="s">
        <v>37</v>
      </c>
      <c r="E19" s="40"/>
      <c r="F19" s="28"/>
      <c r="G19" s="20"/>
      <c r="H19" s="28"/>
      <c r="I19" s="28"/>
      <c r="J19" s="45"/>
      <c r="K19" s="45"/>
      <c r="L19" s="7"/>
      <c r="M19" s="7"/>
      <c r="N19" s="7"/>
      <c r="O19" s="7"/>
      <c r="P19" s="7"/>
      <c r="Q19" s="7"/>
      <c r="R19" s="7"/>
    </row>
    <row r="20" spans="1:18" ht="297" customHeight="1" x14ac:dyDescent="0.25">
      <c r="A20" s="62"/>
      <c r="B20" s="63"/>
      <c r="C20" s="47" t="s">
        <v>18</v>
      </c>
      <c r="D20" s="29" t="s">
        <v>19</v>
      </c>
      <c r="E20" s="55" t="s">
        <v>40</v>
      </c>
      <c r="F20" s="20"/>
      <c r="G20" s="20"/>
      <c r="H20" s="20"/>
      <c r="I20" s="20"/>
      <c r="J20" s="57">
        <v>1034000</v>
      </c>
      <c r="K20" s="57">
        <v>1034000</v>
      </c>
      <c r="L20" s="7"/>
      <c r="M20" s="7"/>
      <c r="N20" s="7"/>
      <c r="O20" s="7"/>
      <c r="P20" s="7"/>
      <c r="Q20" s="7"/>
      <c r="R20" s="7"/>
    </row>
    <row r="21" spans="1:18" ht="103.5" customHeight="1" x14ac:dyDescent="0.25">
      <c r="A21" s="62"/>
      <c r="B21" s="63"/>
      <c r="C21" s="47"/>
      <c r="D21" s="29"/>
      <c r="E21" s="56"/>
      <c r="F21" s="20"/>
      <c r="G21" s="20"/>
      <c r="H21" s="20"/>
      <c r="I21" s="20"/>
      <c r="J21" s="58"/>
      <c r="K21" s="58"/>
      <c r="L21" s="7"/>
      <c r="M21" s="7"/>
      <c r="N21" s="7"/>
      <c r="O21" s="7"/>
      <c r="P21" s="7"/>
      <c r="Q21" s="7"/>
      <c r="R21" s="7"/>
    </row>
    <row r="22" spans="1:18" ht="96.75" customHeight="1" x14ac:dyDescent="0.35">
      <c r="A22" s="62"/>
      <c r="B22" s="63"/>
      <c r="C22" s="47"/>
      <c r="D22" s="29" t="s">
        <v>20</v>
      </c>
      <c r="E22" s="40"/>
      <c r="F22" s="20"/>
      <c r="G22" s="20"/>
      <c r="H22" s="20"/>
      <c r="I22" s="20"/>
      <c r="J22" s="41"/>
      <c r="K22" s="41"/>
      <c r="L22" s="7"/>
      <c r="M22" s="7"/>
      <c r="N22" s="7"/>
      <c r="O22" s="7"/>
      <c r="P22" s="7"/>
      <c r="Q22" s="7"/>
      <c r="R22" s="7"/>
    </row>
    <row r="23" spans="1:18" ht="30" customHeight="1" x14ac:dyDescent="0.35">
      <c r="A23" s="62"/>
      <c r="B23" s="63" t="s">
        <v>21</v>
      </c>
      <c r="C23" s="30" t="s">
        <v>22</v>
      </c>
      <c r="D23" s="31"/>
      <c r="E23" s="40"/>
      <c r="F23" s="20"/>
      <c r="G23" s="20"/>
      <c r="H23" s="20"/>
      <c r="I23" s="20"/>
      <c r="J23" s="41"/>
      <c r="K23" s="41"/>
      <c r="L23" s="7"/>
      <c r="M23" s="7"/>
      <c r="N23" s="7"/>
      <c r="O23" s="7"/>
      <c r="P23" s="7"/>
      <c r="Q23" s="7"/>
      <c r="R23" s="7"/>
    </row>
    <row r="24" spans="1:18" ht="36.75" thickBot="1" x14ac:dyDescent="0.4">
      <c r="A24" s="62"/>
      <c r="B24" s="63"/>
      <c r="C24" s="30" t="s">
        <v>23</v>
      </c>
      <c r="D24" s="31"/>
      <c r="E24" s="40"/>
      <c r="F24" s="20"/>
      <c r="G24" s="20"/>
      <c r="H24" s="20"/>
      <c r="I24" s="20"/>
      <c r="J24" s="41"/>
      <c r="K24" s="41"/>
      <c r="L24" s="7"/>
      <c r="M24" s="7"/>
      <c r="N24" s="7"/>
      <c r="O24" s="7"/>
      <c r="P24" s="7"/>
      <c r="Q24" s="7"/>
      <c r="R24" s="7"/>
    </row>
    <row r="25" spans="1:18" ht="264" customHeight="1" x14ac:dyDescent="0.25">
      <c r="A25" s="62"/>
      <c r="B25" s="63"/>
      <c r="C25" s="17" t="s">
        <v>24</v>
      </c>
      <c r="D25" s="31"/>
      <c r="E25" s="49" t="s">
        <v>41</v>
      </c>
      <c r="F25" s="20"/>
      <c r="G25" s="20"/>
      <c r="H25" s="20"/>
      <c r="I25" s="20"/>
      <c r="J25" s="57">
        <v>2067000</v>
      </c>
      <c r="K25" s="57">
        <v>2067000</v>
      </c>
      <c r="L25" s="7"/>
      <c r="M25" s="7"/>
      <c r="N25" s="7"/>
      <c r="O25" s="7"/>
      <c r="P25" s="7"/>
      <c r="Q25" s="7"/>
      <c r="R25" s="7"/>
    </row>
    <row r="26" spans="1:18" ht="275.25" customHeight="1" x14ac:dyDescent="0.25">
      <c r="A26" s="18"/>
      <c r="B26" s="32"/>
      <c r="C26" s="33"/>
      <c r="D26" s="34"/>
      <c r="E26" s="50"/>
      <c r="F26" s="35"/>
      <c r="G26" s="20"/>
      <c r="H26" s="35"/>
      <c r="I26" s="35"/>
      <c r="J26" s="58"/>
      <c r="K26" s="58"/>
      <c r="L26" s="7"/>
      <c r="M26" s="7"/>
      <c r="N26" s="7"/>
      <c r="O26" s="7"/>
      <c r="P26" s="7"/>
      <c r="Q26" s="7"/>
      <c r="R26" s="7"/>
    </row>
    <row r="27" spans="1:18" ht="352.5" customHeight="1" x14ac:dyDescent="0.25">
      <c r="A27" s="18"/>
      <c r="B27" s="36" t="s">
        <v>25</v>
      </c>
      <c r="C27" s="33"/>
      <c r="D27" s="34"/>
      <c r="E27" s="51" t="s">
        <v>42</v>
      </c>
      <c r="F27" s="35"/>
      <c r="G27" s="20"/>
      <c r="H27" s="35"/>
      <c r="I27" s="35"/>
      <c r="J27" s="57">
        <v>2961000</v>
      </c>
      <c r="K27" s="57">
        <v>2961000</v>
      </c>
      <c r="L27" s="7"/>
      <c r="M27" s="7"/>
      <c r="N27" s="7"/>
      <c r="O27" s="7"/>
      <c r="P27" s="7"/>
      <c r="Q27" s="7"/>
      <c r="R27" s="7"/>
    </row>
    <row r="28" spans="1:18" ht="261.75" customHeight="1" x14ac:dyDescent="0.25">
      <c r="A28" s="18"/>
      <c r="B28" s="36"/>
      <c r="C28" s="33"/>
      <c r="D28" s="34"/>
      <c r="E28" s="52"/>
      <c r="F28" s="35"/>
      <c r="G28" s="20"/>
      <c r="H28" s="35"/>
      <c r="I28" s="35"/>
      <c r="J28" s="58"/>
      <c r="K28" s="58"/>
      <c r="L28" s="7"/>
      <c r="M28" s="7"/>
      <c r="N28" s="7"/>
      <c r="O28" s="7"/>
      <c r="P28" s="7"/>
      <c r="Q28" s="7"/>
      <c r="R28" s="7"/>
    </row>
    <row r="29" spans="1:18" ht="21" customHeight="1" x14ac:dyDescent="0.35">
      <c r="A29" s="47"/>
      <c r="B29" s="37" t="s">
        <v>26</v>
      </c>
      <c r="C29" s="20"/>
      <c r="D29" s="31"/>
      <c r="E29" s="7"/>
      <c r="F29" s="20"/>
      <c r="G29" s="20"/>
      <c r="H29" s="20"/>
      <c r="I29" s="20"/>
      <c r="J29" s="41"/>
      <c r="K29" s="41"/>
      <c r="L29" s="7"/>
      <c r="M29" s="7"/>
      <c r="N29" s="7"/>
      <c r="O29" s="7"/>
      <c r="P29" s="7"/>
      <c r="Q29" s="7"/>
      <c r="R29" s="7"/>
    </row>
    <row r="30" spans="1:18" ht="20.25" customHeight="1" x14ac:dyDescent="0.35">
      <c r="A30" s="47"/>
      <c r="B30" s="37" t="s">
        <v>27</v>
      </c>
      <c r="C30" s="20"/>
      <c r="D30" s="20"/>
      <c r="E30" s="20"/>
      <c r="F30" s="20"/>
      <c r="G30" s="20"/>
      <c r="H30" s="20"/>
      <c r="I30" s="20"/>
      <c r="J30" s="41"/>
      <c r="K30" s="41"/>
      <c r="L30" s="7"/>
      <c r="M30" s="7"/>
      <c r="N30" s="7"/>
      <c r="O30" s="7"/>
      <c r="P30" s="7"/>
      <c r="Q30" s="7"/>
      <c r="R30" s="7"/>
    </row>
    <row r="31" spans="1:18" ht="21.75" customHeight="1" x14ac:dyDescent="0.35">
      <c r="A31" s="47"/>
      <c r="B31" s="37" t="s">
        <v>28</v>
      </c>
      <c r="C31" s="20"/>
      <c r="D31" s="20"/>
      <c r="E31" s="20"/>
      <c r="F31" s="20"/>
      <c r="G31" s="20"/>
      <c r="H31" s="20"/>
      <c r="I31" s="20"/>
      <c r="J31" s="41"/>
      <c r="K31" s="41"/>
      <c r="L31" s="7"/>
      <c r="M31" s="7"/>
      <c r="N31" s="7"/>
      <c r="O31" s="7"/>
      <c r="P31" s="7"/>
      <c r="Q31" s="7"/>
      <c r="R31" s="7"/>
    </row>
    <row r="32" spans="1:18" ht="113.25" customHeight="1" x14ac:dyDescent="0.35">
      <c r="A32" s="38" t="s">
        <v>29</v>
      </c>
      <c r="B32" s="20"/>
      <c r="C32" s="20"/>
      <c r="D32" s="20"/>
      <c r="E32" s="20"/>
      <c r="F32" s="20"/>
      <c r="G32" s="20"/>
      <c r="H32" s="20"/>
      <c r="I32" s="20"/>
      <c r="J32" s="41"/>
      <c r="K32" s="41"/>
      <c r="L32" s="7"/>
      <c r="M32" s="7"/>
      <c r="N32" s="7"/>
      <c r="O32" s="7"/>
      <c r="P32" s="7"/>
      <c r="Q32" s="7"/>
      <c r="R32" s="7"/>
    </row>
    <row r="33" spans="1:11" s="4" customFormat="1" ht="25.5" customHeight="1" x14ac:dyDescent="0.25">
      <c r="A33" s="1" t="s">
        <v>30</v>
      </c>
      <c r="B33" s="1"/>
      <c r="C33" s="1"/>
      <c r="D33" s="1"/>
      <c r="E33" s="2"/>
      <c r="F33" s="1"/>
      <c r="G33" s="1"/>
      <c r="H33" s="1"/>
      <c r="I33" s="5"/>
      <c r="J33" s="1"/>
      <c r="K33" s="1"/>
    </row>
    <row r="36" spans="1:11" ht="15.75" x14ac:dyDescent="0.25">
      <c r="D36" s="59" t="s">
        <v>36</v>
      </c>
      <c r="E36" s="60"/>
      <c r="F36" s="60"/>
      <c r="G36" s="60"/>
    </row>
  </sheetData>
  <mergeCells count="29">
    <mergeCell ref="K27:K28"/>
    <mergeCell ref="K20:K21"/>
    <mergeCell ref="J17:J18"/>
    <mergeCell ref="K17:K18"/>
    <mergeCell ref="J25:J26"/>
    <mergeCell ref="K25:K26"/>
    <mergeCell ref="D36:G36"/>
    <mergeCell ref="C8:D8"/>
    <mergeCell ref="A10:A25"/>
    <mergeCell ref="B10:B15"/>
    <mergeCell ref="C10:C11"/>
    <mergeCell ref="C12:C13"/>
    <mergeCell ref="C14:C15"/>
    <mergeCell ref="B19:B22"/>
    <mergeCell ref="C20:C22"/>
    <mergeCell ref="B23:B25"/>
    <mergeCell ref="A6:J6"/>
    <mergeCell ref="A29:A31"/>
    <mergeCell ref="A1:J1"/>
    <mergeCell ref="A2:J2"/>
    <mergeCell ref="A3:J3"/>
    <mergeCell ref="A4:J4"/>
    <mergeCell ref="A5:J5"/>
    <mergeCell ref="E25:E26"/>
    <mergeCell ref="E27:E28"/>
    <mergeCell ref="E16:E18"/>
    <mergeCell ref="E20:E21"/>
    <mergeCell ref="J20:J21"/>
    <mergeCell ref="J27:J28"/>
  </mergeCells>
  <pageMargins left="0.7" right="0.7" top="0.75" bottom="0.75" header="0.3" footer="0.3"/>
  <pageSetup scale="56" orientation="landscape" r:id="rId1"/>
  <rowBreaks count="5" manualBreakCount="5">
    <brk id="14" max="17" man="1"/>
    <brk id="21" max="17" man="1"/>
    <brk id="26" max="17" man="1"/>
    <brk id="32" max="10" man="1"/>
    <brk id="3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Sheet2</vt:lpstr>
      <vt:lpstr>Sheet2!Print_Area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NALINIKANTA MOHANTY</dc:creator>
  <cp:lastModifiedBy>NALINIKANTA MOHANTY</cp:lastModifiedBy>
  <cp:lastPrinted>2026-01-20T04:38:15Z</cp:lastPrinted>
  <dcterms:created xsi:type="dcterms:W3CDTF">2015-06-05T18:17:20Z</dcterms:created>
  <dcterms:modified xsi:type="dcterms:W3CDTF">2026-03-02T11:58:07Z</dcterms:modified>
</cp:coreProperties>
</file>