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definedNames>
    <definedName name="_GoBack" localSheetId="0">Sheet1!$C$11</definedName>
  </definedNames>
  <calcPr calcId="124519"/>
</workbook>
</file>

<file path=xl/calcChain.xml><?xml version="1.0" encoding="utf-8"?>
<calcChain xmlns="http://schemas.openxmlformats.org/spreadsheetml/2006/main">
  <c r="N16" i="1"/>
  <c r="N14"/>
</calcChain>
</file>

<file path=xl/sharedStrings.xml><?xml version="1.0" encoding="utf-8"?>
<sst xmlns="http://schemas.openxmlformats.org/spreadsheetml/2006/main" count="74" uniqueCount="66">
  <si>
    <t>Form No-6</t>
  </si>
  <si>
    <t>(See rule 42)</t>
  </si>
  <si>
    <t>Sale statistics of the land property for rural area</t>
  </si>
  <si>
    <t>Name Of Tahasil: NIALI</t>
  </si>
  <si>
    <t>Name of Registration office:NIALI</t>
  </si>
  <si>
    <t>Name of the RI Circle: NIALI SADAR</t>
  </si>
  <si>
    <t>PS No: 187</t>
  </si>
  <si>
    <t>Name of the Village:JALLARPUR</t>
  </si>
  <si>
    <t>Type of Land</t>
  </si>
  <si>
    <t>Location</t>
  </si>
  <si>
    <t>Zone</t>
  </si>
  <si>
    <t>Plot Nos</t>
  </si>
  <si>
    <t>Existing BMV according to category of land(Rs)</t>
  </si>
  <si>
    <t>Last 2years average valuation (Highest 50%) statistics</t>
  </si>
  <si>
    <t>Value Suggested by Tahasildar(Rs)</t>
  </si>
  <si>
    <t>Value Recommended By SDLVC(Rs.)</t>
  </si>
  <si>
    <t>Value Fixed by DLVC(Rs.)</t>
  </si>
  <si>
    <t>Percentage Proposed for Enhancement</t>
  </si>
  <si>
    <t>Remarks percentage of increase/ decrease with reason</t>
  </si>
  <si>
    <t>Agricultural</t>
  </si>
  <si>
    <t>Land</t>
  </si>
  <si>
    <t>Roadside Plot</t>
  </si>
  <si>
    <t>National</t>
  </si>
  <si>
    <t>Highway</t>
  </si>
  <si>
    <t>Zone I : Upto 50</t>
  </si>
  <si>
    <t>meters from the road</t>
  </si>
  <si>
    <t>Zone II   50 to</t>
  </si>
  <si>
    <t>200 meters from the road</t>
  </si>
  <si>
    <t>State Highway</t>
  </si>
  <si>
    <t>and</t>
  </si>
  <si>
    <t>Expressway</t>
  </si>
  <si>
    <t>1019, 1020, 1021, 1022, 1023, 1045, 1046, 1047, 1048, 1049, 1049, 1050, 1051, 1052, 1052, 1053, 1079, 1080, 1082, 1088, 1089, 1092, 1095, 1096, 1097, 1098, 1099, 1100, 1121, 1122, 1123, 1124, 1125, 1126, 1121/6199, 1126/5404, 1148/5280, 4770/6119,</t>
  </si>
  <si>
    <t>Zone II . 50 to</t>
  </si>
  <si>
    <t>1035, 1039, 1040, 1041, 1042, 1043, 1044, 1045, 1055, 1055, 1061, 1062, 1063, 1064, 1065, 1075, 1076, 1077, 1078, 1083, 1084, 1085, 1086, 1090, 1093, 1094, 1133, 1134, 1135, 1136, 1137, 1138, 1139, 1140, 1141, 1142, 1143, 1144, 1145, 1146, 1147, 1148, 1149, 1150, 1151, 1152, 1153, 1154, 1271, 1272, 1273, 1274, 1275, 1276, 1325, 1326, 1326, 1327, 1328, 1329, 1330, 1016/4949, 1016/5250, 1016/5250, 1060/5901, 1061/5926, 1062/5927, 1063/5928, 1064/5929, 1078/5407, 1082/5249, 1088/5248, 1089/5203, 1091/5204, 1100/5278</t>
  </si>
  <si>
    <t>Other Major</t>
  </si>
  <si>
    <t>Roads</t>
  </si>
  <si>
    <t>Interior Plot</t>
  </si>
  <si>
    <t>(Beyond 200 meters form the road)</t>
  </si>
  <si>
    <t>Irrigated Land</t>
  </si>
  <si>
    <t>Double Crops</t>
  </si>
  <si>
    <t>3, 4, 5, 6, 7, 8, 9, 10, 11, 12, 13, 14, 15, 16, 17, 18, 19, 20, 21, 22, 23, 24, 25, 26, 27, 28, 29, 30, 31, 32, 33, 34, 35, 36, 39, 40, 41, 42, 43, 44, 45, 46, 47, 48, 49, 50, 51, 52, 53, 55, 58, 59, 59, 60, 60, 61, 61, 62, 62, 63, 63, 64, 65, 66, 67, 68, 68, 71, 72, 73, 73, 74, 75, 76, 77, 78, 79, 80, 81, 82, 83, 85, 85, 86, 87, 88, 89, 90, 91, 91, 92, 93, 93, 94, 94, 95, 96, 96, 97, 97, 98, 99, 100, 101, 102, 103, 104, 104, 105, 106, 107, 108, 109, 110, 111114, 117, 118, 119, 120, 121, 122, 124, 125, 126, 127, 129, 130, 131, 132, 133, 134, 135, 136, 136, 137, 138, 139, 140, 141, 143, 143, 144, 145, 146, 147, 148, 149, 150, 151, 151, 152, 153, 154, 156, 157, 158, 159, 160, 161, 162, 163, 163, 164, 164, 165, 165, 166, 167, 168, 169, 169, 170, 171, 173, 174, 175, 176, 177, 178, 179, 180, 181, 182, 183, 184, 185, 186, 187, 188, 189, 190, 190, 191, 191, 192, 192, 193, 193, 194, 196, 198, 198, 199, 200, 202, 203, 204, 204, 205, 206, 207, 207, 208, 209, 210, 211, 211, 212, 213, 213, 214, 215, 215, 216, 217, 217, 218, 219, 220, 220, 221, 222, 222, 224, 224, 225, 227, 227, 228, 229, 230, 231, 232, 232, 234, 235, 236, 237, 239, 240, 241, 242, 243, 244, 245, 246, 247, 248, 249, 250, 251, 252, 253, 254, 255, 256, 257, 258, 258, 259, 260, 261, 262, 263, 264, 265, 265, 266, 267, 267, 268, 269, 270, 271, 271, 272, 273, 274, 275, 276, 277, 278, 280, 281, 282, 283, 284, 285, 286, 287, 288, 289, 290, 291, 292, 293, 294, 295, 296, 297, 298, 299, 299, 300, 301, 302, 303, 304, 305, 306, 307, 308, 309, 310, 311, 311, 313, 313, 314, 315, 316, 317, 318, 319, 320, 321, 323, 324, 325, 326, 327, 328, 329, 330, 331, 332, 333, 334, 335, 336, 337, 338, 339, 340, 341, 342, 343, 344, 345, 346, 347, 348, 349, 350, 352, 353, 354, 355, 356, 357, 358, 359, 360, 361, 362, 364, 364, 365, 366, 367, 368, 369, 370, 371, 372, 373, 374, 375, 376, 377, 378, 381, 382, 383, 384, 387, 387, 388, 390, 390, 391, 392, 392, 393, 394, 395, 396, 397, 398, 399, 400, 401, 402, 403, 404, 405, 406, 407, 408, 409, 410, 410, 411, 412, 413, 414, 415, 416, 417, 418, 419, 420, 421, 422, 423, 424, 425, 426, 427, 428, 429, 430, 432, 433, 434, 435, 436, 437, 438, 439, 440, 441, 442, 443, 444, 445, 446, 447, 448, 449, 450, 451, 452, 453, 454, 455, 456, 457, 458, 459, 460, 461, 462, 463, 464, 465, 466, 467, 468, 469, 470, 470, 471, 472, 473, 474, 475, 476, 477, 477, 478, 479, 479, 480, 480, 481, 482, 483, 484, 485, 486, 489, 490, 491, 492, 493, 494, 495, 496, 497, 498, 499, 500, 501, 502, 503, 504, 505, 506, 507, 508, 509, 510, 517, 518, 518, 519, 520, 521, 522, 525, 526, 527, 528, 529, 530, 531, 532, 533, 534, 535, 536, 537, 538, 539, 540, 541, 542, 543, 544, 545, 546, 548, 550, 551, 554, 555, 556, 556, 557, 557, 558, 559, 561, 562, 563, 564, 565, 566, 567, 568, 568, 569, 570, 571, 572, 573, 574, 575, 576, 577, 578, 579, 581, 582, 583, 584, 585, 586, 587, 587, 588, 590, 591, 592, 593, 594, 595, 596, 597, 598, 599, 600, 602, 603, 603, 604, 605, 606, 607, 608, 609, 609, 610, 610, 611, 611, 612, 614, 615, 616, 619, 620, 621, 622, 623, 624, 625, 626, 627, 628, 629, 631, 633, 633, 634, 634, 635, 636, 637, 637, 638, 639, 640, 641, 642, 643, 644, 645, 646, 647, 648, 650, 650, 651, 652, 653, 654, 655, 656, 657, 658, 659, 660, 661, 662, 663, 664, 665, 666, 667, 668, 669, 670, 672, 673, 674, 675, 676, 677, 678, 679, 680, 681, 681, 694, 700, 701, 704, 711, 712, 715, 729, 841, 918, 928, 929, 930, 931, 932, 933, 934, 935, 935, 936, 936, 937, 937, 938, 938, 939, 939, 940, 940, 941, 942, 943, 944, 945, 946, 947, 948, 950, 951, 952, 953, 953, 954, 954, 955, 956, 956, 957, 958, 959, 959, 960, 961, 961, 962, 963, 963, 964, 965, 966, 967, 968, 968, 969, 969, 970, 970, 971, 972, 973, 974, 976, 977, 978, 979, 980, 981, 982, 983, 984, 985, 986, 987, 988, 989, 990, 991, 992, 993, 994, 995, 996, 997, 998, 999, 1000, 1001, 1002, 1002, 1025, 1025, 1170, 1178, 1179, 1188, 1189, 1191, 1192, 1196, 1196, 1210, 1268, 1269, 1307, 1367, 1369, 1382, 1387, 1405, 1406, 1408, 1414, 1419, 1420, 1441, 1450, 1453, 1455, 1560, 1562, 1563, 1565, 1567, 1573, 1574, 1610, 1611, 1612, 1616, 1617, 1618, 1619, 1620, 1621, 1622, 1623, 1624, 1625, 1626, 1627, 1628, 1629, 1630, 1631, 1632, 1632, 1633, 1634, 1635, 1636, 1637, 1638, 1640, 1641, 1642, 1643, 1644, 1645, 1646, 1649, 1650, 1651, 1652, 1653, 1654, 1655, 1656, 1657, 1658, 1659, 1660, 1661, 1661, 1662, 1663, 1664, 1665, 1666, 1667, 1668, 1669, 1670, 1671, 1672, 1673, 1674, 1675, 1676, 1677, 1678, 1679, 1680, 1681, 1682, 1683, 1684, 1685, 1686, 1687, 1688, 1689, 1690, 1691, 1692, 1693, 1694, 1695, 1696, 1697, 1698, 1699, 1700, 1701, 1702, 1703, 1704, 1705, 1706, 1707, 1708, 1709, 1710, 1711, 1712, 1725, 1726, 1727, 1728, 1729, 1730, 1731, 1732, 1733, 1734, 1735, 1736, 1737, 1738, 1739, 1740, 1741, 1742, 1743, 1744, 1745, 1746, 1747, 1748, 1749, 1750, 1751, 1752, 1753, 1754, 1755, 1756, 1757, 1758, 1759, 1760, 1761, 1762, 1763, 1764, 1765, 1766, 1767, 1768, 1769, 1770, 1771, 1772, 1773, 1774, 1775, 1776, 1777, 1778, 1779, 1780, 1781, 1782, 1783, 1784, 1785, 1786, 1787, 1788, 1789, 1790, 1791, 1792, 1793, 1794, 1795, 1796, 1796, 1797, 1798, 1799, 1800, 1801, 1802, 1804, 1805, 1806, 1807, 1808, 1810, 1811, 1812, 1813, 1814, 1815, 1817, 1818, 1819, 1820, 1821, 1822, 1823, 1824, 1830, 1833, 1834, 1837, 1838, 1839, 1843, 1845, 1846, 1847, 1849, 1851, 1855, 1856, 1857, 1857, 1858, 1859, 1860, 1861, 1862, 1863, 1864, 1865, 1866, 1867, 1868, 1869, 1871, 1872, 1874, 1875, 1877, 1878, 1879, 1879, 1880, 1881, 1882, 1883, 1884, 1885, 1886, 1887, 1890, 1891, 1893, 1894, 1895, 1896, 1897, 1898, 1899, 1900, 1901, 1902, 1903, 1904, 1905, 1906, 1907, 1908, 1909, 1910, 1911, 1912, 1913, 1914, 1915, 1920, 1921, 1922, 1923, 1924, 1925, 1926, 1927, 1928, 1932, 1933, 1934, 1935, 1936, 1937, 1938, 1939, 1940, 1941, 1942, 1943, 1944, 1945, 1946, 1947, 1948, 1949, 1950, 1951, 1952, 1953, 1954, 1955, 1955, 1956, 1957, 1958, 1959, 1960, 1962, 1966, 1967, 1968, 1969, 1970, 1971, 1972, 1973, 1979, 1980, 1981, 1984, 1989, 1990, 1991, 1992, 1993, 1995, 1996, 1997, 1998, 1999, 2000, 2001, 2002, 2003, 2004, 2005, 2006, 2007, 2010, 2013, 2014, 2016, 2017, 2018, 2022, 2023, 2025, 2026, 2027, 2029, 2035, 2036, 2037, 2038, 2039, 2040, 2041, 2042, 2043, 2044, 2046,2047, 2048, 2049, 2050, 2052, 2053, 2054, 2055, 2056, 2057, 2061, 2062, 2063, 2064, 2065, 2066, 2067, 2069, 2070, 2071, 2072, 2074, 2076, 2077, 2078, 2079, 2080, 2081, 2082, 2083, 2084, 2085, 2086, 2087, 2088, 2088, 2089, 2089, 2090, 2090, 2091, 2092, 2093, 2094, 2095, 2096, 2097, 2098, 2099, 2100, 2101, 2102, 2103, 2104, 2105, 2106, 2107, 2108, 2110, 2111, 2112, 2113, 2114, 2115, 2116, 2117, 2118, 2118, 2119, 2120, 2121, 2122, 2123, 2124, 2125, 2126, 2127, 2129, 2130, 2131, 2132, 2133, 2134, 2135, 2136, 2137, 2138, 2139, 2141, 2142, 2143, 2144, 2145, 2146, 2147, 2148, 2149, 2150, 2151, 2152, 2153, 2154, 2155, 2156, 2157, 2158, 2159, 2160, 2161, 2162, 2163, 2164, 2165, 2166, 2167, 2168, 2169, 2170, 2171, 2172, 2173, 2174, 2175, 2176, 2177, 2178, 2179, 2180, 2181, 2182, 2183, 2184, 2185, 2186, 2187, 2188, 2189, 2190, 2191, 2192, 2193, 2194, 2195, 2196, 2197, 2198, 2199, 2200, 2201, 2202, 2203, 2204, 2205, 2206, 2207, 2208, 2211, 2212, 2213, 2214, 2215, 2216, 2217, 2218, 2219, 2220, 2221, 2222, 2223, 2224, 2225, 2226, 2227, 2228, 2229, 2230, 2231, 2232, 2233, 2234, 2235, 2236, 2237, 2238, 2239, 2240, 2241, 2242, 2243, 2244, 2245, 2246, 2247, 2248, 2249, 2250, 2251, 2252, 2253, 2254, 2255, 2256, 2257, 2258, 2259, 2260, 2261, 2262, 2263, 2264, 2265, 2266, 2267, 2268, 2269, 2270, 2271, 2272, 2273, 2273, 2274, 2275, 2276, 2277, 2278, 2279, 2280, 2281, 2282, 2283, 2284, 2285, 2286, 2287, 2288, 2290, 2291, 2292, 2294, 2296, 2297, 2298, 2299, 2299, 2300, 2301, 2302, 2303, 2304, 2305, 2306, 2307, 2308, 2309, 2310, 2311, 2312, 2313, 2314, 2315, 2316, 2317, 2318, 2319, 2320, 2321, 2322, 2323, 2324, 2325, 2326, 2327, 2328, 2329, 2330, 2331, 2332, 2333, 2334, 2335, 2336, 2337, 2338, 2339, 2340, 2341, 2342, 2343, 2344, 2345, 2346, 2347, 2348, 2349, 2350, 2351, 2352, 2353, 2354, 2355, 2356, 2357, 2358, 2359, 2360, 2360, 2361, 2362, 2363, 2364, 2365, 2366, 2367, 2368, 2369, 2370, 2371, 2372, 2373, 2374, 2375, 2376, 2377, 2378, 2379, 2380, 2381, 2382, 2383, 2384, 2385, 2386, 2391, 2392, 2393, 2394, 2395, 2397, 2398, 2399, 2400, 2401, 2402, 2403, 2404, 2405, 2406, 2407, 2408, 2409, 2410, 2411, 2412, 2413, 2416, 2417, 2418, 2419, 2420, 2421, 2422, 2423, 2424, 2425, 2426, 2427, 2428, 2429, 2430, 2431, 2432, 2433, 2434, 2435, 2436, 2437, 2438, 2439, 2440, 2441, 2442, 2443, 2444, 2445, 2446, 2447, 2448, 2449, 2450, 2451, 2452, 2453, 2454, 2455, 2456, 2457, 2458, 2459, 2460, 2461, 2462, 2463, 2464, 2465, 2466, 2467, 2468, 2469, 2470, 2471, 2472, 2473, 2474, 2475, 2476, 2477, 2478, 2479, 2480, 2481, 2482, 2483, 2484, 2485, 2486, 2487, 2488, 2489, 2490, 2491, 2492, 2493, 2494, 2495, 2496, 2497, 2498, 2499, 2500, 2501, 2502, 2503, 2504, 2505, 2506, 2507, 2508, 2509, 2510, 2511, 2512, 2513, 2514, 2515, 2516, 2517, 2518, 2519, 2520, 2521, 2522, 2523, 2524, 2525, 2526, 2527, 2528, 2529, 2530, 2531, 2532, 2533, 2534, 2535, 2536, 2537, 2538, 2539, 2540, 2541, 2542, 2543, 2544, 2545, 2546, 2547, 2548, 2549, 2550, 2551, 2552, 2553, 2554, 2555, 2556, 2557, 2558, 2559, 2560, 2561, 2562, 2563, 2564, 2565, 2566, 2567, 2568, 2569, 2570, 2571, 2572, 2573, 2574, 2575, 2576, 2576, 2577, 2578, 2579, 2580, 2581, 2582, 2583, 2584, 2585, 2586, 2587, 2588, 2589, 2590, 2591, 2592, 2593, 2594, 2595, 2596, 2597, 2598, 2599, 2600, 2601, 2602, 2603, 2604, 2605, 2606, 2607, 2608, 2609, 2610, 2611, 2612, 2613, 2613, 2614, 2615, 2616, 2617, 2618, 2618, 2619, 2620, 2621, 2622, 2623, 2624, 2625, 2626, 2627, 2628, 2629, 2630, 2631, 2632, 2633, 2634, 2635, 2636, 2637, 2638, 2639, 2640, 2640, 2641, 2642, 2643, 2644, 2645, 2646, 2647, 2648, 2649, 2650, 2651, 2652, 2653, 2654, 2655, 2656, 2657, 2658, 2659, 2660, 2661, 2662, 2663, 2664, 2665, 2666, 2667, 2668, 2669, 2670, 2671, 2672, 2673, 2674, 2675, 2676, 2677, 2678, 2679, 2680, 2681, 2682, 2683, 2684, 2685, 2686, 2687, 2688, 2689, 2689, 2690, 2691, 2692, 2693, 2694, 2694, 2695, 2696, 2697, 2698, 2699, 2700, 2700, 2701, 2702, 2703, 2704, 2705, 2706, 2707, 2708, 2709, 2710, 2711, 2712, 2713, 2714, 2715, 2716, 2717, 2718, 2719, 2720, 2721, 2722, 2723, 2724, 2725, 2726, 2727, 2728, 2729, 2730, 2731, 2732, 2733, 2734, 2735, 2736, 2737, 2738, 2739, 2740, 2741, 2743, 2744, 2745, 2746, 2747, 2748, 2749, 2750, 2751, 2752, 2753, 2754, 2755, 2756, 2757, 2758, 2759, 2760, 2761, 2762, 2763, 2764, 2765, 2766, 2767, 2768, 2769, 2770, 2771, 2772, 2773, 2774, 2775, 2778, 2781, 2782, 2783, 2784, 2784, 2785, 2786, 2787, 2788, 2789, 2790, 2791, 2792, 2793, 2794, 2795, 2796, 2798, 2799, 2800, 2801, 2802, 2803, 2804, 2805, 2806, 2807, 2808, 2809, 2810, 2811, 2812, 2813, 2814, 2815, 2816, 2817, 2818, 2819, 2820, 2821, 2822, 2823, 2824, 2825, 2826, 2827, 2828, 2829, 2830, 2831, 2832, 2833, 2834, 2836, 2837, 2838, 2838, 2839, 2840, 2841, 2842, 2843, 2844, 2845, 2846, 2847, 2848, 2849, 2850, 2851, 2852, 2853, 2854, 2855, 2856, 2857, 2858, 2859, 2860, 2861, 2862, 2863, 2864, 2865, 2866, 2867, 2868, 2869, 2870, 2871, 2872, 2873, 2874, 2875, 2876, 2877, 2878, 2879, 2880, 2881, 2882, 2883, 2884, 2885, 2886, 2887, 2888, 2889, 2890, 2891, 2892, 2893, 2894, 2895, 2896, 2898, 2899, 2900, 2901, 2902, 2903, 2904, 2905, 2906, 2907, 2908, 2909, 2910, 2911, 2912, 2913, 2914, 2915, 2916, 2919, 2920, 2920, 2921, 2922, 2923, 2924, 2925, 2926, 2927, 2928, 2929, 2930, 2931, 2932, 2933, 2934, 2934, 2935, 2936, 2937, 2939, 2940, 2941, 2942, 2943, 2944, 2945, 2946, 2947, 2948, 2949, 2950, 2951, 2953, 2954, 2955, 2956, 2957, 2958, 2959, 2960, 2961, 2962, 2963, 2965, 2966, 2967, 2968, 2969, 2970, 2971, 2972, 2973, 2974, 2975, 2976, 2977, 2978, 2982, 2983, 2984, 2985, 2986, 2987, 2988, 2989, 2990, 2991, 2992, 2993, 2994, 2995, 2996, 2997, 2999, 3000, 3001, 3002, 3004, 3005, 3006, 3007, 3008, 3010, 3011, 3012, 3013, 3014, 3015, 3016, 3017, 3018, 3019, 3021, 3022, 3023, 3024, 3025, 3026, 3029, 3030, 3031, 3032, 3033, 3034, 3035, 3036, 3037, 3039, 3040, 3041, 3042, 3047, 3048, 3050, 3051, 3055, 3057, 3058, 3059, 3060, 3063, 3064, 3065, 3066, 3067, 3069, 3071, 3072, 3073, 3074, 3075, 3076, 3077, 3078, 3079, 3080, 3081, 3082, 3083, 3084, 3085, 3086, 3087, 3088, 3089, 3090, 3091, 3092, 3093, 3094, 3096, 3097, 3098, 3105, 3106, 3107, 3108, 3109, 3110, 3111, 3112, 3113, 3114, 3114, 3115, 3116, 3117, 3118, 3119, 3120, 3121, 3122, 3123, 3124, 3125, 3126, 3127, 3128, 3129, 3130, 3131, 3131, 3132, 3133, 3134, 3135, 3136, 3137, 3138, 3139, 3140, 3141, 3142, 3143, 3144, 3145, 3146, 3147, 3148, 3149, 3150, 3151, 3152, 3153, 3154, 3155, 3156, 3157, 3158, 3159, 3160, 3161, 3162, 3163, 3164, 3165, 3166, 3167, 3168, 3169, 3170, 3171, 3172, 3173, 3174, 3175, 3176, 3177, 3178, 3179, 3180, 3181, 3182, 3183, 3184, 3185, 3186, 3187, 3188, 3189, 3190, 3191, 3192, 3193, 3194, 3195, 3196, 3197, 3198, 3199, 3200, 3201, 3202, 3203, 3204, 3205, 3206, 3207, 3208, 3209, 3210, 3211, 3212, 3213, 3214, 3215, 3216, 3216, 3217, 3218, 3220, 3221, 3222, 3223, 3224, 3224, 3225, 3226, 3227, 3228, 3229, 3230, 3231, 3232, 3234, 3235, 3236, 3237, 3238, 3239, 3240, 3241, 3242, 3243, 3244, 3245, 3246, 3247, 3248, 3249, 3250, 3251, 3252, 3253, 3254, 3255, 3256, 3256, 3257, 3258, 3259, 3260, 3261, 3262, 3263, 3264, 3265, 3266, 3267, 3268, 3269, 3270, 3271, 3272, 3273, 3274, 3275, 3276, 3277, 3278, 3280, 3280, 3281, 3282, 3283, 3284, 3285, 3286, 3287, 3288, 3289, 3290, 3291, 3292, 3293, 3294, 3295, 3296, 3296, 3297, 3298, 3299, 3300, 3301, 3302, 3303, 3304, 3305, 3306, 3307, 3308, 3309, 3310, 3311, 3312, 3313, 3313, 3314, 3315, 3316, 3317, 3318, 3319, 3320, 3321, 3322, 3323, 3324, 3325, 3326, 3327, 3328, 3329, 3330, 3331, 3332, 3332, 3333, 3334, 3335, 3336, 3337, 3338, 3339, 3340, 3340, 3341, 3342, 3343, 3344, 3345, 3346, 3347, 3348, 3349, 3350, 3351, 3352, 3353, 3354, 3355, 3356, 3357, 3358, 3359, 3360, 3361, 3362, 3363, 3364, 3365, 3366, 3366, 3367, 3368, 3369, 3370, 3371, 3372, 3373, 3374, 3375, 3376, 3377, 3378, 3379, 3380, 3381, 3382, 3383, 3384, 3385, 3386, 3387, 3388, 3389, 3390, 3391, 3392, 3393, 3394, 3395, 3396, 3397, 3398, 3399, 3400, 3401, 3402, 3403, 3404, 3405, 3406, 3407, 3408, 3409, 3410, 3411, 3412, 3413, 3414, 3415, 3416, 3417, 3418, 3419, 3420, 3421, 3422, 3423, 3424, 3425, 3426, 3427, 3428, 3429, 3430, 3431, 3432, 3433, 3434, 3435, 3436, 3437, 3438, 3439, 3440, 3441, 3442, 3443, 3444, 3444, 3446, 3447, 3448, 3449, 3465, 3499, 3504, 3505, 3506, 3507, 3508, 3509, 3510, 3511, 3512, 3513, 3514, 3515, 3516, 3517, 3524, 3537, 3538, 3541, 3542, 3543, 3544, 3545, 3546, 3547, 3548, 3549, 3550, 3551, 3552, 3553, 3554,3554, 3555, 3556, 3557, 3558, 3559, 3560, 3561, 3562, 3563, 3564, 3565, 3566, 3567, 3568, 3569, 3570, 3571, 3572, 3573, 3574, 3575, 3576, 3577, 3578, 3579, 3580, 3581, 3582, 3583, 3584, 3585, 3586, 3587, 3588, 3589, 3590, 3591, 3592, 3593, 3594, 3595, 3595, 3596, 3597, 3598, 3599, 3600, 3601, 3602, 3603, 3604, 3605, 3606, 3607, 3608, 3609, 3610, 3611, 3612, 3613, 3614, 3615, 3616, 3617, 3619, 3620, 3621, 3622, 3623, 3624, 3625, 3626, 3627, 3634, 3635, 3636, 3637, 3638, 3639, 3640, 3641, 3642, 3643, 3644, 3645, 3646, 3647, 3648, 3649, 3650, 3651, 3652, 3653, 3654, 3655, 3656, 3657, 3658, 3659, 3660, 3661, 3662, 3663, 3664, 3665, 3666, 3667, 3697, 3698, 3699, 3700, 3701, 3702, 3703, 3704, 3705, 3706, 3707, 3708, 3709, 3710, 3711, 3712, 3713, 3714, 3716, 3717, 3718, 3719, 3720, 3721, 3722, 3723, 3724, 3725, 3726, 3727, 3728, 3729, 3730, 3731, 3732, 3733, 3734, 3735, 3736, 3736, 3738, 3739, 3740, 3741, 3742, 3743, 3744, 3745, 3747, 3748, 3749, 3750, 3751, 3752, 3753, 3754, 3755, 3756, 3757, 3758, 3759, 3760, 3761, 3762, 3763, 3764, 3765, 3766, 3767, 3768, 3769, 3772, 3773, 3774, 3775, 3776, 3776, 3777, 3778, 3779, 3780, 3781, 3782, 3783, 3784, 3785, 3786, 3787, 3788, 3789, 3790, 3791, 3792, 3793, 3794, 3795, 3796, 3797, 3798, 3799, 3800, 3801, 3802, 3803, 3804, 3805, 3806, 3807, 3809, 3810, 3811, 3812, 3814, 3815, 3816, 3817, 3818, 3819, 3820, 3822, 3823, 3825, 3826, 3827, 3828, 3829, 3830, 3831, 3835, 3836, 3837, 3838, 3839, 3840, 3841, 3842, 3843, 3844, 3845, 3847, 3848, 3851, 3851, 3852, 3853, 3854, 3856, 3857, 3858, 3859, 3860, 3861, 3862, 3863, 3864, 3865, 3866, 3867, 3868, 3869, 3870, 3871, 3872, 3873, 3874, 3875, 3876, 3878, 3879, 3880, 3881, 3882, 3883, 3884, 3886, 3888, 3889, 3890, 3891, 3892, 3894, 3895, 3896, 3897, 3898, 3899, 3900, 3901, 3902, 3903, 3904, 3905, 3906, 3907, 3909, 3910, 3911, 3912, 3913, 3915, 3916, 3917, 3918, 3919, 3920, 3921, 3922, 3923, 3924, 3925, 3926, 3927, 3928, 3929, 3930, 3931, 3932, 3934, 3935, 3936, 3937, 3938, 3939, 3940, 3941, 3942, 3943, 3944, 3945, 3946, 3947, 3948, 3949, 3950, 3951, 3952, 3954, 3955, 3956, 3957, 3958, 3960, 3961, 3962, 3963, 3964, 3965, 3966, 3967, 3968, 3969, 3970, 3971, 3972, 3973, 3974, 3975, 3976, 3977, 3978, 3979, 3980, 3981, 3982, 3983, 3984, 3985, 3986, 3987, 3988, 3989, 3990, 3991, 3992, 3993, 3994, 3995, 3996, 3997, 3998, 3999, 4000, 4001, 4002, 4003, 4004, 4005, 4006, 4007, 4008, 4009, 4010, 4011, 4012, 4013, 4014, 4015, 4016, 4017, 4060, 4071, 4073, 4075, 4153, 4354, 4387, 4400, 4417, 4418, 4441, 4442, 4443, 4444, 4449, 4450, 4452, 4453, 4454, 4455, 4456, 4457, 4458, 4459, 4460, 4461, 4462, 4463, 4464, 4465, 4466, 4467, 4468, 4469, 4470, 4471, 4472, 4472, 4475, 4476, 4477, 4478, 4480, 4481, 4482, 4483, 4484, 4485, 4486, 4487, 4488, 4489, 4490, 4491, 4492, 4493, 4494, 4495, 4496, 4497, 4498, 4499, 4500, 4501, 4502, 4503, 4504, 4505, 4506, 4507, 4508, 4509, 4510, 4511, 4512, 4513, 4514, 4515, 4516, 4518, 4519, 4520, 4521, 4522, 4523, 4524, 4525, 4526, 4527, 4528, 4529, 4530, 4531, 4532, 4538, 4539, 4540, 4540, 4541, 4542, 4543, 4544, 4545, 4546, 4547, 4548, 4549, 4550, 4551, 4552, 4553, 4554, 4555, 4556, 4558, 4559, 4562, 4580, 4581, 4601, 4602, 4603, 4604, 4605, 4612, 4613, 4614, 4615, 4617, 4618, 4621, 4624, 4625, 4626, 4627, 4628, 4629, 4630, 4631, 4633, 4634, 4635, 4636, 4637, 4638, 4639, 4643, 4644, 4645, 4647, 4648, 4649, 4650, 4651, 4652, 4654, 4656, 4657, 4658, 4659, 4660, 4661, 4662, 4663, 4664, 4665, 4666, 4667, 4668, 4669, 4670, 4671, 4672, 4673, 4674, 4675, 4676, 4678, 4679, 4680, 4681, 4682, 4683, 4684, 4685, 4686, 4687, 4688, 4689, 4690, 4692, 4694, 4695, 4696, 4697, 4698, 4699, 4700, 4701, 4702, 4703, 4704, 4705, 4706, 4707, 4708, 4711, 4712, 4713, 4714, 4715, 4716, 4717, 4718, 4719, 4720, 4721, 4722, 4723, 4725, 4726, 4728, 4729, 4730, 4731, 4732, 4733, 4734, 4734, 4735, 4736, 4737, 4738, 4739, 4742, 4743, 4745, 4746, 4747, 4748, 4749, 4751, 4753, 4754, 4755, 4756, 4757, 4758, 4759, 4760, 4761, 4762, 4763, 4764, 4765, 4767, 4768, 4769, 4770, 4771, 4772, 4773, 4775, 4776, 4777, 4777, 4778, 4779, 4780, 4781, 4782, 4784, 4785, 4786, 4787, 4788, 4789, 4790, 4791, 4792, 4793, 4795, 4796, 4798, 4799, 4801, 4805, 4806, 4807, 4810, 4812, 4813, 4816, 4819, 4820, 4821, 4822, 4823, 4824, 4825, 4827, 4829, 4830, 4831, 4832, 4833, 4834, 4835, 4836, 4837, 4838, 4839, 4840, 4841, 4842, 4843, 4844, 4845, 4846, 4847, 4848, 4849, 4850, 4851, 4852, 4853, 4854, 4855, 4856, 4857, 4859, 4859, 4861, 4862, 4863, 4864, 4865, 4866, 4867, 4868, 4869, 4870, 4871, 4872, 4873, 4874, 4875, 4876, 4877, 4878, 4879, 4880, 4881, 4882, 4883, 4884, 4885, 4886, 4887, 4888, 4889, 4890, 4897, 4898, 4899, 4900, 4901, 4902, 4903, 4904, 4905, 4906, 4907, 4908, 4909, 4910, 4911, 4912, 4914, 4915, 4916, 4917, 4918, 4919, 4920, 4921, 4922, 4923, 4924, 4925, 4926, 4927, 4932, 4933, 4934, 4935, 4936, 4937, 4938, 4939, 4940, 4941, 4942, 5037, 1558735, 100/5584, 100/5702, 102/5574, 1025/5460, 1025/5460/6080, 1025/6029, 1050/5650, 1075/5109, 1077/5565, 111/6179, 112/6180, 113/6181, 114/6182, 1144/5712, 121/5347, 122/5392, 130/5410, 130/5411, 130/6068, 132/5570, 1405/5564, 15/6174, 150/5348, 155/4972, 156/5696, 1579/5093, 158/5697, 1592/378, 160/5698, 1617/6121, 1618/5803, 162/5699, 1632/6141, 1632/6183, 1635/6140, 1655/5184, 1665/5107, 1668/5352, 1672/5885, 1694/5804, 1695/5805, 1696/5978, 1697/5979, 1698/5806, 1699/5980, 1703/5981, 1711/5812, 1732/5810, 1732/5811, 1746/5751, 1746/5790, 1746/5982, 1751/5645, 1755/5036, 1755/5397, 1757/5406, 1764/4945, 1766/5394, 1768/5185, 1769/5888, 1770/5813, 1772/5186, 1776/4944, 1777/5070, 1777/5071, 1777/5072, 1777/5073, 1777/5074, 1777/5075, 1777/5076, 1777/5076, 1777/5077, 1777/5078, 1777/5388, 1777/5596, 1777/5663, 1777/5868, 1777/5941, 1781/5427, 1781/5427, 1788/5510, 1790/5582, 1793/5038, 1795/5494, 1797/5473, 18/5910, 1802/5527, 1804/5627, 1805/5628, 1806/5629, 1807/5630, 1818/5328, 1818/5329, 1818/6086, 1820/5052, 1820/5680, 1821/5631, 1822/5632, 1823/5633, 1835/5381, 184/5004, 1842/5010, 1843/5114, 1843/5115, 1846/5577, 1849/5005, 1850/5006, 1862/5634, 1863/5635, 1864/5636, 1865/5637, 1866/5289, 187/5302, 187/5304, 1875/5558, 1876/4954, 1895/5478, 190/4943, 1909/5377, 1922/4982, 1922/4983, 1922/4984, 1922/4985, 1922/4986, 1922/4987, 1922/4988, 1922/4989, 1922/4990, 1922/4991, 1922/4992, 1922/4993, 1922/5387, 1939/5536, 1942/5428, 1949/5706, 1949/5948, 1953/5700, 1964/4999, 1964/5019, 1969/5459, 1984/5576, 1988/4950, 1989/5518, 1990/5429, 1990/5495, 1990/6196, 1990/6199, 1990/6204, 1991/5442, 1991/5566, 1991/5678, 1991/6157, 1992/5050,,1992/5366, 1992/5503, 1997/5592, 1997/6190, 1998/5447, 1999/5355, 1999/5357, 1999/5415, 1999/5444, 2001/5356, 2001/5358, 2001/5448, 2001/5530, 2002/5382, 2002/5441, 2002/5441/6197, 2002/5441/6198, 2002/5441/6205, 2003/5359, 2003/5360, 2003/5360/6158, 2003/5376, 2004/5169, 2004/5193, 2004/5362, 2004/5363, 2004/5364, 2004/5365, 2005/5369, 2005/5519, 2005/5949, 2005/6090, 2005/6185, 2005/6189, 2006/5409, 2006/5720, 2009/5463, 2019/5372, 2025/5934, 2026/5933, 2029/5615, 2042/5416, 2045/5274, 2045/5403, 2053/5025, 2053/5026, 2074/5068, 2076/6055, 2081/5008, 2082/5059, 209/6185, 209/6187, 2097/5401, 2097/5402, 2097/6056, 2099/5027, 2099/5028, 21/6175, 2105/5913, 2105/6050, 2112/5915, 2112/6051, 2129/5030, 2141/5872, 2143/5053, 2143/5295, 2144/5108, 2148/5840, 2149/5977, 2150/5841, 2151/5658, 2154/5655, 2154/5712, 2157/5031, 2157/5032, 2160/6025, 2163/6027, 2178/5452, 2178/5571, 2181/5318, 2182/6028, 2185/5455, 219/6186, 2198/6026, 2199/5029, 2199/5611, 2199/5914, 2203/5291, 2222/5917, 2226/5912, 2226/6054, 2235/5351, 2239/5210, 2244/5454, 2244/5573, 2252/5919, 2265/5957, 2268/6197, 2288/5054, 2289/5000, 2289/5060, 2289/5061, 2289/5062, 2289/5063, 2289/5064, 2289/5065, 23/5911, 23/6110, 2314/5714, 2317/6198, 2318/6010, 2328/5453, 2328/5572, 2344/5745, 2349/6112, 2350/6113, 2355/5793, 2365/5647, 2373/5931, 2375/5932, 2404/6163, 2406/5958, 2429/5794, 2430/5834, 2436/5298, 2459/5960, 2461/5935, 2461/6017, 2481/5300, 2488/5641, 2492/5315, 2492/5754, 25/5211, 25/5282, 2505/5301, 2506/5389, 2506/5390, 252/5174, 2525/5816, 2550/5297, 2569/5299, 257/5151, 2585/5800, 2592/5016, 2592/5017, 2592/5018, 26/5283, 2612/6011, 2616/5654, 2616/5707, 2616/6015, 2636/5757, 2637/5653, 2637/5708, 2637/6016, 2651/5973, 2651/6208, 2653/5014, 2658/6114, 2659/6115, 2660/5268, 2660/5656, 2663/5001, 2689/5152, 27/6176, 2710/5755, 2711/5842, 275/5620, 2754/5756, 2755/5660, 2760/5837, 2761/5838, 2768/5598, 278/5760, 278/5764, 278/5767, 2784/5015, 2799/5917, 2810/5691, 2811/5262, 2811/7873, 2820/5753, 2827/5672, 2841/5092, 285/5807, 2850/6084, 2856/5752, 2879/5835, 2880/5850, 2882/5651, 2887/5896, 2892/5758, 2903/5856, 2911/5711, 2911/5937, 2913/5314, 2913/6012, 2914/5709, 2914/5936, 2916/5899, 2922/5860, 2933/6191, 2934/5153, 2937/5863, 2940/5843, 2941/5844, 2951/5833, 2960/5652, 2960/6147, 2960/6961, 2966/6960, 2967/5662, 2967/5662/6083, 2967/6146, 2969/5897, 297/4953, 2976/5264, 2989/5851, 299/5595, 2990/5852, 2992/5853, 2994/5854, 3016/5313, 3023/5398, 3029/4975, 3029/5312, 3076/4969, 3078/4980, 3082/5732, 3082/5938, 3082/6045, 3083/5733, 3083/5939, 3083/6046, 3084/4979, 3087/5200, 3088/5734, 3088/5940, 3088/6047, 3090/5961, 3090/5995, 3092/5263, 3096/5877, 3096/5956, 3097/5687, 31/5507, 3112/5848, 3115/5171, 3119/5657, 3131/5178, 3161/5839, 3166/5974, 3182/5836, 3183/5269, 3184/5688, 3199/5689, 32/6116, 3202/5849, 3208/5864, 3209/5898, 3209/6192, 3224/5179, 3225/5972, 3228/5661, 3231/5859, 325/5676, 3254/5292, 3254/5847, 3255/5531, 3256/5180, 3257/5845, 3258/5846, 3276/5900, 3281/5862, 3286/5173, 3304/5857, 3305/5858, 3314/5865, 3315/5866, 3316/5867, 3343/5659, 3366/5181, 3371/5172, 3375/5432, 3378/5317, 338/5604, 339/5486, 3393/5690, 3418/5294, 345/6082, 3464/4994, 3467/4995, 3499/4956, 3499/5559, 350/5590, 352/5067, 3527/5182, 3537/5041, 3537/5276, 3537/5277, 3553/5738, 3554/6037, 356/5146, 3563/6038, 3564/6043, 3567/6039, 3568/5739, 357/5066, 3571/6033, 3575/5944, 3576/6034, 3579/6035, 3585/6036, 36/6092, 361/4952, 3620/4981, 3662/5719, 3662/5731, 3662/5887, 3665/5715, 3710/5338, 3711/5337, 3714/5024, 3720/6095, 3722/6093, 3724/6094, 3734/6196, 3739/6097, 3742/5336, 3768/6007, 3772/5044, 3772/5045, 3777/5335, 3782/5334, 3782/5601, 3782/5749, 3782/5767, 3783/5333, 3783/5870, 3784/5244, 3796/5962, 3796/5996, 3797/5331, 3797/5970, 3797/5997, 3797/6003, 3798/5332, 3798/5963,,3798/5963, 3798/5998, 3798/6004, 3800/5950, 3802/5607, 3807/5964, 3807/5999, 3812/5330, 3812/5967, 3812/5969, 3812/6002, 3817/5551, 3818/5785, 3818/5965, 3818/6000, 3819/5784, 3819/5966, 3822/5781, 3822/5968, 3822/6001, 3824/4966, 3824/4967, 3831/5305, 3834/5259, 3837/5610, 3837/5994, 3838/6111, 3838/6173, 3839/5321, 3839/5345, 3839/5346, 3845/6008, 3845/6186, 3847/5508, 3847/5509, 3848/5322, 3850/5177, 3851/5431, 3859/6009, 3872/5145, 3873/5723, 3879/5721, 3881/5777, 3881/5990, 3881/6125, 3882/5799, 3891/5744, 3896/5780, 3896/5991, 3897/5781, 3897/5992, 3898/5775, 3898/5993, 3899/5569, 3899/5776, 3899/5798, 39/5701, 3900/5567, 3900/5778, 3900/5796, 3901/5319, 3901/5568, 3901/5772, 3901/5779, 3901/5797, 3901/5987, 3902/5773, 3902/5988, 3903/5774, 3903/5989, 3905/5985, 3910/5685, 3911/5686, 3915/5986, 3918/6019, 3930/4996, 3931/5826, 3931/6020, 3932/5827, 3932/6021, 3934/5828, 3934/6024, 3935/5829, 3935/6022, 3936/5830, 3936/6023, 3947/5795, 3950/5144, 3952/5783, 3963/5831, 3964/5832, 3966/5782, 3970/5553, 3971/5552, 3972/5554, 3973/5555, 3974/5556, 3989/4997, 3989/5046, 3997/5771, 3997/5902, 3999/5267, 3999/5267, 4002/5724, 4003/5725, 4005/5722, 401/6184, 4099/5135, 41/6118, 4122/5022, 4280/5225, 4281/5069, 43/6117, 4323/5327, 4330/5023, 4370/5134, 4399/5413, 4428/5088, 443/5750, 4441/6151, 4441/6164, 4462/5084, 4468/5002, 4471/5825, 449/5149, 4495/5245, 4496/5561, 45/5412, 4501/6107, 4503/5260, 4506/5642, 4506/5643, 4507/5056, 4507/5869, 4519/5578, 4522/5087, 4537/5051, 4548/5159, 4548/5160, 4548/5170, 4548/5193, 4548/5417, 4548/5418, 4548/5419, 4548/5420, 4548/5420/6105, 455/5150, 4550/5528, 4557/5384, 4562/5361, 459/6168, 4601/5522, 4602/5523, 4603/5524, 4605/5537, 4605/5801, 4605/5802, 4606/5188, 4606/5189, 4617/5768, 4617/6136, 4622/5679, 4622/5730, 4622/5975, 4624/5253, 4625/5622, 4628/5252, 4629/5254, 4632/5255, 4644/5602, 4645/5243, 4645/5692, 4645/5769, 4645/5770, 4646/5242, 4647/5241, 4652/5133, 4654/5895, 4656/6075, 4656/6076, 4656/6078, 4658/5893, 4668/5293, 4670/5240, 4671/5239, 4672/5238, 4672/6172, 4673/5461, 4673/5462, 4674/5638, 4675/5640, 4676/5639, 4677/5437, 4681/5224, 4681/5487, 4681/5534, 4682/6159, 4686/5909, 4688/5011, 4690/5116, 4699/6126, 4699/6131, 4700/6127, 4700/6132, 4701/6128, 4701/6133, 4702/6129, 4702/6134, 4703/5090, 4703/5113, 4703/5233, 4703/5682, 4705/6130, 4705/6135, 4708/5158, 4710/5235, 4711/5236, 4712/5237, 4729/5499, 4732/5736, 4734/5737, 4752/5265, 4753/5648, 4754/4958, 4759/4968, 4759/5309, 4760/5310, 4762/5525, 4762/5871, 4765/5649, 4767/5467, 4771/6120, 4772/5118, 4772/5681, 4772/5735, 4773/5232, 4774/5231, 4775/5230, 4775/5506, 4776/5229, 4777/5228, 4778/5227, 4778/5367, 4779/5226, 4782/5223, 4791/5683, 4793/5349, 4801/5130, 4801/5131, 4801/5880, 4814/5157, 4814/5270, 4814/5456, 4816/5221, 4817/5119, 4817/5121, 4817/5122, 4817/5123, 4817/5124, 4817/5125, 4817/5126, 4817/5128, 4817/5129, 4817/5879, 4821/6074, 4821/6077, 4821/6079, 4827/5316, 4833/5198, 4837/6018, 4840/4976, 4840/4977, 4840/4978, 4843/5320, 4843/5538, 4846/6165, 4849/5217, 4849/6142, 485/6162, 4850/5216, 4851/5215, 4853/6005, 4854/5218, 4854/6143, 4855/6144, 4860/5261, 4861/6166, 4865/5521, 4887/5176, 4888/5175, 4902/5165, 4902/5219, 4907/5220, 4913/4157, 4917/6138, 4933/4998, 4935/6178, 4937/5505, 504/5449, 511/5408, 511/5408, 520/5385, 520/5789, 5243/5693, 525/5197, 529/5417, 539/6193, 540/5095, 541/5096, 541/5111, 546/5624, 548/5445, 548/6043, 548/6044, 555/6202, 560/5450, 561/6192, 562/5451, 567/4971, 578/6170, 582/5097, 592/5098, 592/5099, 592/5110, 597/5100, 607/6103, 608/6102, 616/5213, 627/5057, 642/6123, 645/6124, 647/6194, 66/5484, 667/5396, 669/5579, 674/4959, 674/4960, 674/4961, 674/4962, 674/4963, 674/4964, 841/5763, 928/5042, 929/5043, 944/6169, 947/5485, 947/5616, 948/4965, 965/6155, 967/5683, 974/6013, 98/5391, 988/6156, 99/5585, 990/5892, 994/5891, 997/5889, 999/5890,, 1555, 1810/5474, 410/5476</t>
  </si>
  <si>
    <t> 3906300</t>
  </si>
  <si>
    <t>Single Crop</t>
  </si>
  <si>
    <t>27, 389, 431, 552, 601, 649, 671, 682, 683, 684, 685, 686, 686, 687, 687, 688, 688, 689, 689, 690, 691, 692, 693, 695, 696, 697, 698, 699, 702, 703, 705, 706, 707, 708, 709, 710, 713, 714, 716, 717, 718, 719, 720, 721, 722, 724, 725, 726, 727, 728, 730, 730, 731, 732, 733, 734, 735, 735, 736, 737, 738, 739, 740, 741, 742, 743, 743, 744, 745, 746, 747, 748, 749, 750, 751, 752, 753, 754, 755, 756, 757, 758, 759, 760, 761, 762, 763, 764, 765, 766, 767, 768, 769, 770, 771, 772, 773, 774, 775, 776, 777, 778, 779, 780, 781, 782, 783, 784, 785, 786, 787, 788, 789, 790, 791, 792, 793, 794, 795, 796, 797, 798, 799, 800, 801, 802, 803, 804, 805, 806, 807, 808, 809, 810, 811, 812, 813, 814, 815, 816, 817, 818, 819, 820, 821, 822, 823, 824, 825, 826, 828, 829, 830, 831, 832, 833, 834, 835, 836, 837, 838, 839, 840, 842, 843, 844, 845, 846, 847, 848, 849, 850, 850, 851, 851, 852, 852, 853, 854, 855, 856, 857, 858, 859, 860, 860, 861, 862, 863, 864, 865, 866, 867, 867, 868, 868, 869, 870, 871, 872, 873, 874, 875, 876, 876, 877, 878, 879, 879, 881, 882, 882, 883, 883, 884, 884, 885, 885, 887, 888, 889, 890, 891, 892, 893, 894, 894, 895, 895, 896, 897, 898, 899, 899, 900, 900, 901, 902, 902, 903, 904, 904, 905, 905, 906, 906, 906, 906, 907, 908, 909, 910, 911, 912, 913, 914, 915, 916, 917, 919, 920, 921, 923, 924, 925, 925, 927, 927, 975, 1197, 1198, 1199, 1200, 1201, 1202, 1203, 1204, 1205, 1206, 1207, 1208, 1246, 1247, 1248, 1249, 1250, 1251, 1252, 1253, 1254, 1255, 1256, 1258, 1259, 1260, 1261, 1262, 1412, 1412, 1413, 1415, 1415, 1416, 1416, 1421, 1422, 1423, 1424, 1436, 1442, 1443, 1451, 1452, 1452, 1454, 1456, 1457, 1459, 1460, 1461, 1462, 1463, 1464, 1465, 1467, 1478, 1478, 1481, 1482, 1483, 1484, 1485, 1486, 1487, 1488, 1488, 1489, 1490, 1491, 1492, 1493, 1494, 1495, 1543, 1544, 1545, 1546, 1547, 1548, 1549, 1550, 1551, 1553, 1554, 1556, 1557, 1564, 1566, 1568, 1569, 1569, 1570, 1571, 1572, 1575, 1576, 1577, 1578, 1581, 1582, 1583, 1584, 1585, 1586, 1587, 1588, 1589, 1590, 1591, 1593, 1594, 1595, 1596, 1597, 1598, 1599, 1600, 1601, 1602, 1603, 1604, 1605, 1606, 1607, 1608, 1609, 1613, 1614, 1615, 1639, 1876, 1876, 2917, 2918, 1251/5808, 1252/5809, 1260/5504, 1485/6085, 1490/5303, 1495/6153, 1554/5921, 1557/5922, 1566/5083, 1566/5296, 1566/5326, 1575/589, 1579/5094, 1597/5105, 1598/5106, 1607/6110, 1608/4957, 1608/6063, 1614/6139, 1974/5205, 4677/5154, 726/5580, 727/6108, 728/6109, 732/5581, 732/5677, 739/5816, 748/5583, 749/5729, 752/5104, 767/5587, 769/5588, 803/5881, 811/5101, 817/5761, 817/5766, 818/5103, 828/5589, 829/5882, 839/5765, 846/5814, 848/5815, 859/5600, 861/6188, 865/5728, 866/5695, 873/5102, 887/5609, 887/6091, 889/6171, 890/6100, 898/5907, 901/5621, 923/5467,</t>
  </si>
  <si>
    <t>Non-Irrigated</t>
  </si>
  <si>
    <t>Cropped Area</t>
  </si>
  <si>
    <t>37, 38, 57, 69, 70, 84, 116, 123, 128, 142, 155, 172, 195, 223, 233, 351, 363, 511, 512, 523, 524, 589, 613, 617, 1003, 1004, 1006, 1007, 1008, 1009, 1010, 1011, 1012, 1013, 1016, 1016, 1017, 1031, 1032, 1035, 1036, 1037, 1038, 1060, 1066, 1091, 1104, 1106, 1107, 1108, 1108, 1109, 1109, 1110, 1111, 1112, 1113, 1114, 1115, 1119, 1120, 1128, 1129, 1130, 1132, 1163, 1166, 1173, 1195, 1195, 1209, 1214, 1216, 1217, 1222, 1223, 1225, 1226, 1227, 1228, 1229, 1230, 1231, 1232, 1233, 1235, 1238, 1239, 1240, 1257, 1263, 1264, 1265, 1266, 1267, 1277, 1278, 1279, 1280, 1281, 1282, 1282, 1283, 1283, 1284, 1285, 1286, 1287, 1288, 1290, 1292, 1293, 1294, 1295, 1296, 1297, 1298, 1299, 1300, 1308, 1310, 1311, 1312, 1313, 1314, 1315, 1316, 1318, 1321, 1322, 1323, 1324, 1331, 1332, 1333, 1334, 1335, 1336, 1337, 1338, 1339, 1340, 1341, 1342, 1343, 1346, 1348, 1349, 1350, 1351, 1352, 1353, 1354, 1370, 1383, 1384, 1401, 1402, 1407, 1410, 1425, 1431, 1434, 1435, 1435, 1437, 1438, 1439, 1447, 1470, 1475, 1476, 1477, 1479, 1480, 1500, 1505, 1507, 1527, 1531, 1532, 1533, 1534, 1534, 1537, 1538, 1539, 1542, 1561, 1579, 1580, 1648, 1717, 1718, 1719, 1720, 1721, 1722, 1723, 1803, 1809, 1816, 1825, 1826, 1827, 1828, 1829, 1831, 1832, 1835, 1836, 1840, 1841, 1842, 1844, 1848, 1850, 1852, 1853, 1854, 1870, 1873, 1888, 1889, 1916, 1917, 1918, 1919, 1929, 1930, 1931, 1961, 1963, 1964, 1965, 1974, 1976, 1985, 1986, 1987, 1988, 1994, 2008, 2009, 2011, 2012, 2015, 2019, 2020, 2021, 2024, 2028, 2030, 2031, 2032, 2033, 2034, 2140, 2209, 2293, 2295, 2742, 2797, 2835, 2964, 2998, 3068, 3070, 3421, 3456, 3457, 3457, 3458, 3459, 3460, 3461, 3462, 3463, 3464, 3466, 3467, 3469, 3470, 3472, 3473, 3481, 3482, 3483, 3484, 3486, 3503, 3520, 3521, 3522, 3523, 3526, 3528, 3530, 3531, 3533, 3534, 3540, 3628, 3668, 3669, 3670, 3671, 3672, 3673, 3673, 3674, 3675, 3676, 3677, 3678, 3679, 3680, 3681, 3682, 3683, 3684, 3685, 3686, 3687, 3688, 3689, 3690, 3691, 3692, 3693, 3694, 3695, 3696, 3715, 3737, 3770, 3771, 3808, 3813, 3821, 3824, 3846, 3849, 3850, 3855, 3877, 3885, 3887, 3893, 3908, 3914, 3933, 3953, 3959, 4018, 4020, 4022, 4023, 4025, 4026, 4034, 4039, 4046, 4048, 4049, 4050, 4051, 4052, 4054, 4055, 4056, 4059, 4061, 4062, 4063, 4064, 4065, 4066, 4067, 4068, 4069, 4070, 4072, 4074, 4076, 4077, 4078, 4079, 4080, 4082, 4084, 4086, 4089, 4093, 4094, 4099, 4100, 4101, 4102, 4103, 4104, 4105, 4106, 4107, 4108, 4109, 4110, 4111, 4112, 4113, 4114, 4115, 4116, 4120, 4128, 4129, 4130, 4132, 4134, 4135, 4141, 4142, 4143, 4144, 4148, 4149, 4151, 4152, 4154, 4160, 4161, 4164, 4165, 4166, 4167, 4170, 4171, 4172, 4173, 4174, 4176, 4177, 4178, 4182, 4184, 4186, 4187, 4188, 4190, 4192, 4193, 4194, 4195, 4196, 4197, 4198, 4199, 4200, 4201, 4202, 4203, 4204, 4205, 4206, 4207, 4208, 4209, 4210, 4211, 4212, 4213, 4214, 4215, 4216, 4217, 4218, 4219, 4220, 4221, 4222, 4224, 4225, 4226, 4227, 4228, 4229, 4230, 4231, 4232, 4233, 4234, 4235, 4236, 4237, 4238, 4239, 4240, 4241, 4242, 4243, 4244, 4245, 4246, 4247, 4248, 4249, 4250, 4251, 4252, 4253, 4254, 4255, 4256, 4257, 4258, 4259, 4260, 4261, 4262, 4263, 4264, 4265, 4266, 4267, 4268, 4269, 4270, 4271, 4272, 4273, 4274, 4275, 4276, 4277, 4278, 4279, 4279, 4280, 4280, 4281, 4282, 4283, 4284, 4285, 4286, 4287, 4288, 4289, 4290, 4291, 4292, 4293, 4294, 4295, 4296, 4297, 4298, 4299, 4300, 4301, 4302, 4303, 4304, 4305, 4306, 4308, 4309, 4310, 4311, 4312, 4313, 4314, 4315, 4316, 4317, 4318, 4319, 4320, 4322, 4323, 4324, 4325, 4326, 4328, 4329, 4330, 4331, 4332, 4333, 4334, 4335, 4335, 4336, 4337, 4338, 4339, 4340, 4341, 4344, 4345, 4346, 4347, 4348, 4349, 4350, 4351, 4352, 4353, 4355, 4356, 4358, 4359, 4360, 4361, 4362, 4363, 4364, 4365, 4366, 4367, 4368, 4369, 4370, 4371, 4372, 4373, 4374, 4375, 4376, 4377, 4378, 4379, 4380, 4381, 4384, 4384, 4389, 4391, 4392, 4393, 4394, 4395, 4396, 4397, 4398, 4399, 4401, 4402, 4403, 4404, 4405, 4406, 4407, 4408, 4409, 4410, 4412, 4413, 4414, 4415, 4416, 4419, 4420, 4421, 4422, 4423, 4424, 4425, 4426, 4427, 4428, 4429, 4430, 4431, 4432, 4433, 4434, 4435, 4436, 4437, 4438, 4439, 4440, 4473, 4474, 4479, 4557, 4560, 4579, 4583, 4606, 4609, 4611, 4616, 4623, 4640, 4641, 4642, 4646, 4653, 4655, 4691, 4693, 4709, 4710, 4724, 4727, 4740, 4741, 4744, 4750, 4752, 4766, 4783, 4794, 4797, 4800, 4802, 4803, 4804, 4808, 4809, 4811, 4814, 4815, 4817, 4818, 4826, 4828, 4858, 4860, 4896, 1011/5482, 1035/6200, 1035/6201, 1035/6202, 1038/5903, 1039/5904, 1040/5905, 1041/5906, 1043/5618, 1044/5498, 1046/6203, 1049/5673, 1052/5674, 1080/5517, 1080/5526/6057, 1080/5526/6058, 1080/5526/6059, 1080/5535, 1080/5606, 1088/5457, 1089/5460, 1094/5279, 1107/5608, 1108/5471, 1108/5489, 1109/5472, 1109/5490, 1110/5492, 1111/5493, 1113/5491, 1114/6089, 1125/5978, 1132/5080, 1132/5081, 1132/5082, 1132/6081, 116/5350, 1223/5884, 1228/5416, 1231/6195, 1235/6201, 1263/5923, 1279/5822, 1298/5586, 1329/5666, 1331/5667, 1334/5562, 1338/5930, 1347/5664, 1347/5668, 1347/5669, 1347/5670, 1347/5671, 1348/5665, 1439/6207, 1475/5085, 1527/4946, 1561/5824, 1580/5091, 1580/5166, 1580/5168, 1777/5395, 1841/5009, 1847/5003, 1851/5007, 1852/5012, 1873/5353, 1964/5020, 1964/5021, 1974/5206, 1974/5540, 1974/5544, 1986/4970, 1986/5368, 1987/5380, 1988/4951, 1988/4955, 1994/5541, 1998/5195, 2003/5194, 2008/5370, 2008/5371, 2015/5421, 2286/5167, 3460/5878, 3468/5433, 3468/5434, 3468/5435, 3468/5439, 3469/5374, 3488/5438, 3526/5737, 3623/5183, 3690/6187, 3691/5488, 3691/6188, 3691/6192, 3691/6192/6194, 3692/6006, 3692/6099, 3693/6098, 3694/6096, 3824/5399, 3825/5307, 3825/5308, 3846/5047, 3846/5414, 3846/5415, 3966/4974, 400/4973, 4192/5959, 4201/5343, 4211/5951, 4213/5952, 4221/6041, 4223/5747, 4223/5948, 4227/5741, 4250/6104, 4293/5727, 4314/5742, 4336/5953, 4337/5716, 4338/6042, 4339/5717, 4339/5726, 4340/5740, 4344/5925, 4345/5718, 4346/5954, 4347/5955, 4366/5339, 4367/5340, 4368/5341, 4376/5342, 4381/6087, 4390/6069, 4399/5202, 4410/5626, 4412/5613, 4413/5529, 4416/5557, 4423/5465, 4423/5477, 4427/5924, 4429/943, 4430/5089, 4430/5894, 4436/5694, 4440/5426, 4440/6148, 4441/5425, 4441/5425/6152, 4473/5422, 4473/5423, 4522/5373, 4548/5187, 4548/5190, 4548/5191, 4557/5383, 4560/5424, 4609/5436, 4610/5443, 4623/5542, 4650/5546, 4657/5547, 4677/5155, 4677/5207, 4677/5209, 4677/5543, 4677/5545, 4693/5013, 4709/5234, 4710/5379, 4728/5548, 4742/5549, 4766/5143, 4800/5136, 4800/5137, 4800/5138, 4801/5132, 4814/5208, 4814/5246, 4814/5275, 4815/5256, 4817/5120, 4817/5127, 4818/5139, 4818/5140, 4818/5141, 4818/5142, 4818/5222, 4860/5550, 4884/5055, 548/5086, 553/5034, 616/5212,</t>
  </si>
  <si>
    <t>Fallow Land</t>
  </si>
  <si>
    <t>279, 379, 380, 513, 514, 515, 516, 618, 630, 1029, 1054, 1081, 1087, 1101, 1103, 1105, 1117, 1184, 1215, 1309, 1317, 1319, 1320, 1344, 1345, 1385, 1411, 1426, 1432, 1433, 1433, 1496, 1526, 1526, 1592, 1892, 2051, 2075, 2109, 2289, 2414, 2415, 2780, 2952, 2980, 3003, 3020, 3056, 3100, 3103, 3279, 3445, 3450, 3451, 3453, 3455, 3468, 3475, 3476, 3477, 3486, 3495, 3519, 3527, 3529, 3532, 3535, 3536, 3539, 3746, 4019, 4021, 4024, 4027, 4028, 4029, 4030, 4031, 4032, 4033, 4035, 4036, 4037, 4038, 4040, 4041, 4042, 4043, 4044, 4045, 4047, 4053, 4057, 4058, 4081, 4083, 4085, 4085, 4087, 4088, 4090, 4091, 4092, 4095, 4096, 4097, 4098, 4117, 4118, 4119, 4121, 4122, 4123, 4124, 4125, 4126, 4127, 4131, 4133, 4136, 4138, 4139, 4140, 4145, 4146, 4147, 4147, 4150, 4155, 4156, 4157, 4158, 4159, 4162, 4163, 4168, 4169, 4175, 4179, 4180, 4181, 4183, 4185, 4189, 4191, 4191, 4388, 4411, 4445, 4447, 4451, 4517, 4537, 4561, 4576, 4607, 4608, 4677, 1090/5446, 1100/5214, 1385/5266, 2289/5196, 3523/5272, 3532/5591, 3532/5603, 3532/5612, 3536/5748, 3536/5946, 3901/5324, 4037/5861, 4037/5908, 4037/6101, 4038/5874, 4127/5560, 4137/5746, 4137/5945, 4139/6040, 4168/5875, 4180/5876, 4191/5855, 4191/6137, 4327/5749, 4327/5947, 4454/5247, 4576/5164, 4610/5117, 4677/5440, 4815/5257, 4913/5258, 630/5458,</t>
  </si>
  <si>
    <t>Project Area</t>
  </si>
  <si>
    <r>
      <t>(Social, Economic O</t>
    </r>
    <r>
      <rPr>
        <vertAlign val="superscript"/>
        <sz val="9"/>
        <color theme="1"/>
        <rFont val="Arial"/>
        <family val="2"/>
      </rPr>
      <t xml:space="preserve">F </t>
    </r>
    <r>
      <rPr>
        <sz val="9"/>
        <color theme="1"/>
        <rFont val="Arial"/>
        <family val="2"/>
      </rPr>
      <t>Other Development Project but not converted to Non-Agriculture</t>
    </r>
  </si>
  <si>
    <t>Purpose)</t>
  </si>
  <si>
    <t>Social</t>
  </si>
  <si>
    <t>Economic</t>
  </si>
  <si>
    <t>Others</t>
  </si>
  <si>
    <t>Non-</t>
  </si>
  <si>
    <t>Agricultural Land</t>
  </si>
  <si>
    <t>Residential</t>
  </si>
  <si>
    <t>547, 549, 560, 580, 723, 880, 917, 923, 1005, 1014, 1026, 1027, 1028, 1030, 1033, 1033, 1034, 1116, 1127, 1155, 1156, 1157, 1159, 1160, 1161, 1164, 1165, 1167, 1168, 1169, 1171, 1172, 1174, 1177, 1177, 1180, 1181, 1182, 1183, 1185, 1186, 1187, 1190, 1193, 1209, 1212, 1218, 1219, 1220, 1221, 1224, 1234, 1236, 1237, 1241, 1242, 1243, 1244, 1245, 1270, 1289, 1301, 1302, 1303, 1304, 1305, 1306, 1355, 1356, 1357, 1358, 1359, 1360, 1361, 1362, 1363, 1364, 1365, 1366, 1368, 1371, 1372, 1373, 1374, 1375, 1376, 1377, 1378, 1379, 1380, 1381, 1386, 1388, 1389, 1391, 1392, 1393, 1394, 1395, 1396, 1397, 1398, 1399, 1400, 1403, 1404, 1409, 1417, 1418, 1427, 1428, 1429, 1430, 1440, 1444, 1445, 1445, 1446, 1448, 1449, 1458, 1466, 1468, 1469, 1471, 1472, 1473, 1474, 1499, 1501, 1502, 1503, 1504, 1506, 1508, 1509, 1510, 1510, 1511, 1512, 1513, 1514, 1515, 1515, 1516, 1517, 1517, 1518, 1519, 1520, 1521, 1522, 1523, 1524, 1525, 1528, 1528, 1529, 1530, 1535, 1536, 1540, 1541, 1552, 1558, 1559, 1713, 1714, 1715, 1716, 1724, 2058, 2059, 2060, 2068, 2073, 2210, 2387, 2388, 2389, 2390, 2396, 2776, 2777, 2779, 3009, 3027, 3028, 3043, 3044, 3045, 3046, 3052, 3053, 3054, 3474, 3479, 3485, 3487, 3488, 3490, 3491, 3492, 3493, 3494, 3496, 3497, 3498, 3500, 3501, 3502, 3518, 3618, 3629, 3630, 3631, 3632, 3633, 3688, 3832, 3833, 3834, 4383, 4390, 4533, 4534, 4535, 4563, 4564, 4565, 4566, 4567, 4568, 4569, 4570, 4571, 4572, 4573, 4574, 4574, 4575, 4582, 4584, 4585, 4586, 4587, 4588, 4589, 4590, 4591, 4592, 4593, 4594, 4595, 4596, 4597, 4598, 4599, 4600, 4610, 4619, 4620, 4632, 4891, 4892, 4894, 4895, 4896, 4928, 4929, 4930, 4931, 1006/5112, 1021/5475, 1022/5469, 1022/5533, 1025/5460/6070, 1025/5460/6073, 1026/5465, 1027/5532, 1028/5531, 1050/5603, 1050/5603/6191, 1060/5619, 1063/5039, 1078/5407/5675, 1079/5599, 1079/6060, 1079/6061, 1079/6062, 1079/6064, 1079/6065, 1080/5479, 1080/5526, 1088/6193, 1106/5464, 1107/5470, 1113/5038, 1113/5459, 1116/5035, 1132/5458, 1143/5713, 1143/6049, 1154/5079, 1164/6189, 1165/6190, 1172/5039, 1172/5040, 1191/5614, 1209/5405, 1209/5405, 1209/5704, 1218/5575, 1261/5148, 1301/5983, 1301/6053, 1302/5984, 1302/6052, 1303/5759, 1306/5563, 1356/5286, 1356/5288, 1357/5287, 1358/5480, 1359/5284, 1359/5285, 1381/5617, 1381/5920, 1389/5281, 1458/4947, 1458/4948, 1504/5597, 1511/5468, 1525/5304, 1548/5048, 1548/5049, 1548/5049, 1559/5823, 1714/5644, 1714/5646, 1871/5393, 1895/5478, 1997/5593, 2061/5430, 3009/5818, 3023/5483, 3023/5500, 3025/6191, 3481/5400, 3481/5481, 3832/5306, 4431/5502, 4432/5501, 4436/5694/6177, 4437/5463, 4444/5705, 4565/5511, 4565/5512, 4565/5513, 4566/5514, 4566/5515, 4566/5516, 4572/6209, 4574/6154, 4577/5375, 4580/6195, 4592/5271, 4600/5273, 4600/5539, 4619/5290, 476/6206, 477/5464, 4873/5199, 4883/5311, 4884/5161, 4884/5162, 4884/5163, 4885/5461, 4929/5174, 4930/5156, 546/6072, 5479/6067, 5479/6067, 548/6071, 549/5625, 584/6122, 683/6088, 722/6106, 726/5594, 923/5466, 966/5040,  1, 2, 54, 56, 115, 197, 201, 226, 238, 312, 322, 385, 386, 487, 488, 553, 632, 886, 922, 1015, 1018, 1024, 1102, 1118, 1131, 1158, 1162, 1175, 1176, 1194, 1211, 1213, 1291, 1390, 1497, 1498, 1647, 1975, 1977, 1978, 1982, 1983, 2045, 2979, 2981, 3038, 3049, 3061, 3062, 3095, 3099, 3101, 3102, 3104, 3233, 3452, 3454, 3471, 3478, 3480, 3489, 3525, 4307, 4342, 4343, 4382, 4385, 4446, 4448, 4536, 4577, 4578, 1016/5251, 1131/5058, 3746/5344, 3901/5323, 3901/5325, 55/5201,</t>
  </si>
  <si>
    <t>Commercial</t>
  </si>
  <si>
    <t>Institutional</t>
  </si>
  <si>
    <t>Industrial</t>
  </si>
  <si>
    <t>Miscellaneous</t>
  </si>
  <si>
    <t>Land (Plots not defined hitherto)</t>
  </si>
  <si>
    <t>Remark :- Plots to be clubbed in to appropriate zone on the basis of the factors as indicated in Appendix II.</t>
  </si>
  <si>
    <t>Signature of Competent Authority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</si>
</sst>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"/>
      <color theme="1"/>
      <name val="Arial"/>
      <family val="2"/>
    </font>
    <font>
      <b/>
      <sz val="9"/>
      <color theme="1"/>
      <name val="Times New Roman"/>
      <family val="1"/>
    </font>
    <font>
      <sz val="9"/>
      <color rgb="FF000000"/>
      <name val="Times New Roman"/>
      <family val="1"/>
    </font>
    <font>
      <sz val="9"/>
      <color rgb="FF000000"/>
      <name val="Calibri"/>
      <family val="2"/>
      <scheme val="minor"/>
    </font>
    <font>
      <sz val="9"/>
      <color theme="1"/>
      <name val="Arial"/>
      <family val="2"/>
    </font>
    <font>
      <sz val="9"/>
      <color theme="1"/>
      <name val="Times New Roman"/>
      <family val="1"/>
    </font>
    <font>
      <vertAlign val="superscript"/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indexed="64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113">
    <xf numFmtId="0" fontId="0" fillId="0" borderId="0" xfId="0"/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0" fillId="0" borderId="0" xfId="0" applyAlignment="1">
      <alignment wrapText="1"/>
    </xf>
    <xf numFmtId="0" fontId="4" fillId="0" borderId="6" xfId="0" applyFont="1" applyBorder="1" applyAlignment="1">
      <alignment horizontal="center" vertical="top"/>
    </xf>
    <xf numFmtId="0" fontId="4" fillId="0" borderId="7" xfId="0" applyFont="1" applyBorder="1" applyAlignment="1">
      <alignment horizontal="center" vertical="top"/>
    </xf>
    <xf numFmtId="0" fontId="4" fillId="0" borderId="7" xfId="0" applyFont="1" applyBorder="1" applyAlignment="1">
      <alignment wrapText="1"/>
    </xf>
    <xf numFmtId="0" fontId="4" fillId="0" borderId="7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6" fillId="0" borderId="12" xfId="0" applyFont="1" applyBorder="1" applyAlignment="1">
      <alignment vertical="top" wrapText="1"/>
    </xf>
    <xf numFmtId="0" fontId="0" fillId="0" borderId="12" xfId="0" applyBorder="1" applyAlignment="1">
      <alignment vertical="top" wrapText="1"/>
    </xf>
    <xf numFmtId="0" fontId="0" fillId="0" borderId="6" xfId="0" applyBorder="1" applyAlignment="1">
      <alignment vertical="top" wrapText="1"/>
    </xf>
    <xf numFmtId="0" fontId="6" fillId="0" borderId="13" xfId="0" applyFont="1" applyBorder="1" applyAlignment="1">
      <alignment vertical="top" wrapText="1"/>
    </xf>
    <xf numFmtId="0" fontId="0" fillId="0" borderId="13" xfId="0" applyBorder="1" applyAlignment="1">
      <alignment vertical="top" wrapText="1"/>
    </xf>
    <xf numFmtId="0" fontId="0" fillId="0" borderId="7" xfId="0" applyBorder="1" applyAlignment="1">
      <alignment vertical="top" wrapText="1"/>
    </xf>
    <xf numFmtId="0" fontId="6" fillId="0" borderId="7" xfId="0" applyFont="1" applyBorder="1" applyAlignment="1">
      <alignment vertical="top" wrapText="1"/>
    </xf>
    <xf numFmtId="0" fontId="5" fillId="0" borderId="11" xfId="0" applyFont="1" applyBorder="1" applyAlignment="1">
      <alignment wrapText="1"/>
    </xf>
    <xf numFmtId="0" fontId="5" fillId="0" borderId="11" xfId="0" applyFont="1" applyBorder="1" applyAlignment="1">
      <alignment horizontal="right"/>
    </xf>
    <xf numFmtId="0" fontId="5" fillId="0" borderId="11" xfId="0" applyFont="1" applyBorder="1"/>
    <xf numFmtId="9" fontId="5" fillId="0" borderId="11" xfId="0" applyNumberFormat="1" applyFont="1" applyBorder="1" applyAlignment="1">
      <alignment horizontal="right"/>
    </xf>
    <xf numFmtId="3" fontId="4" fillId="0" borderId="7" xfId="0" applyNumberFormat="1" applyFont="1" applyBorder="1" applyAlignment="1">
      <alignment wrapText="1"/>
    </xf>
    <xf numFmtId="0" fontId="4" fillId="0" borderId="7" xfId="0" applyFont="1" applyBorder="1" applyAlignment="1">
      <alignment vertical="top" wrapText="1"/>
    </xf>
    <xf numFmtId="0" fontId="6" fillId="0" borderId="15" xfId="0" applyFont="1" applyBorder="1" applyAlignment="1">
      <alignment vertical="top" wrapText="1"/>
    </xf>
    <xf numFmtId="0" fontId="5" fillId="0" borderId="11" xfId="0" applyFont="1" applyBorder="1"/>
    <xf numFmtId="0" fontId="5" fillId="0" borderId="11" xfId="0" applyFont="1" applyBorder="1" applyAlignment="1">
      <alignment horizontal="right"/>
    </xf>
    <xf numFmtId="0" fontId="5" fillId="0" borderId="11" xfId="0" applyFont="1" applyBorder="1" applyAlignment="1">
      <alignment horizontal="right" vertical="center"/>
    </xf>
    <xf numFmtId="9" fontId="5" fillId="0" borderId="11" xfId="0" applyNumberFormat="1" applyFont="1" applyBorder="1" applyAlignment="1">
      <alignment horizontal="right" vertical="center"/>
    </xf>
    <xf numFmtId="0" fontId="4" fillId="0" borderId="7" xfId="0" applyFont="1" applyBorder="1" applyAlignment="1">
      <alignment vertical="center" wrapText="1"/>
    </xf>
    <xf numFmtId="0" fontId="0" fillId="0" borderId="0" xfId="0"/>
    <xf numFmtId="0" fontId="5" fillId="0" borderId="0" xfId="0" applyFont="1" applyAlignment="1">
      <alignment horizontal="center"/>
    </xf>
    <xf numFmtId="0" fontId="7" fillId="0" borderId="44" xfId="0" applyFont="1" applyBorder="1" applyAlignment="1">
      <alignment vertical="top" wrapText="1"/>
    </xf>
    <xf numFmtId="0" fontId="5" fillId="0" borderId="32" xfId="0" applyFont="1" applyBorder="1"/>
    <xf numFmtId="0" fontId="5" fillId="0" borderId="33" xfId="0" applyFont="1" applyBorder="1"/>
    <xf numFmtId="0" fontId="5" fillId="0" borderId="10" xfId="0" applyFont="1" applyBorder="1"/>
    <xf numFmtId="0" fontId="5" fillId="0" borderId="11" xfId="0" applyFont="1" applyBorder="1"/>
    <xf numFmtId="0" fontId="5" fillId="0" borderId="34" xfId="0" applyFont="1" applyBorder="1"/>
    <xf numFmtId="0" fontId="5" fillId="0" borderId="9" xfId="0" applyFont="1" applyBorder="1"/>
    <xf numFmtId="0" fontId="0" fillId="0" borderId="14" xfId="0" applyBorder="1"/>
    <xf numFmtId="0" fontId="4" fillId="0" borderId="40" xfId="0" applyFont="1" applyBorder="1" applyAlignment="1">
      <alignment wrapText="1"/>
    </xf>
    <xf numFmtId="0" fontId="4" fillId="0" borderId="41" xfId="0" applyFont="1" applyBorder="1" applyAlignment="1">
      <alignment wrapText="1"/>
    </xf>
    <xf numFmtId="0" fontId="4" fillId="0" borderId="42" xfId="0" applyFont="1" applyBorder="1" applyAlignment="1">
      <alignment wrapText="1"/>
    </xf>
    <xf numFmtId="0" fontId="5" fillId="0" borderId="20" xfId="0" applyFont="1" applyBorder="1"/>
    <xf numFmtId="0" fontId="5" fillId="0" borderId="4" xfId="0" applyFont="1" applyBorder="1"/>
    <xf numFmtId="0" fontId="4" fillId="0" borderId="25" xfId="0" applyFont="1" applyBorder="1" applyAlignment="1">
      <alignment vertical="top" wrapText="1"/>
    </xf>
    <xf numFmtId="0" fontId="4" fillId="0" borderId="17" xfId="0" applyFont="1" applyBorder="1" applyAlignment="1">
      <alignment vertical="top" wrapText="1"/>
    </xf>
    <xf numFmtId="0" fontId="5" fillId="0" borderId="25" xfId="0" applyFont="1" applyBorder="1" applyAlignment="1">
      <alignment wrapText="1"/>
    </xf>
    <xf numFmtId="0" fontId="5" fillId="0" borderId="17" xfId="0" applyFont="1" applyBorder="1" applyAlignment="1">
      <alignment wrapText="1"/>
    </xf>
    <xf numFmtId="0" fontId="4" fillId="0" borderId="25" xfId="0" applyFont="1" applyBorder="1" applyAlignment="1">
      <alignment wrapText="1"/>
    </xf>
    <xf numFmtId="0" fontId="4" fillId="0" borderId="17" xfId="0" applyFont="1" applyBorder="1" applyAlignment="1">
      <alignment wrapText="1"/>
    </xf>
    <xf numFmtId="0" fontId="4" fillId="0" borderId="27" xfId="0" applyFont="1" applyBorder="1" applyAlignment="1">
      <alignment wrapText="1"/>
    </xf>
    <xf numFmtId="0" fontId="4" fillId="0" borderId="28" xfId="0" applyFont="1" applyBorder="1" applyAlignment="1">
      <alignment wrapText="1"/>
    </xf>
    <xf numFmtId="0" fontId="4" fillId="0" borderId="29" xfId="0" applyFont="1" applyBorder="1" applyAlignment="1">
      <alignment wrapText="1"/>
    </xf>
    <xf numFmtId="0" fontId="4" fillId="0" borderId="43" xfId="0" applyFont="1" applyBorder="1" applyAlignment="1">
      <alignment wrapText="1"/>
    </xf>
    <xf numFmtId="0" fontId="4" fillId="0" borderId="16" xfId="0" applyFont="1" applyBorder="1" applyAlignment="1">
      <alignment wrapText="1"/>
    </xf>
    <xf numFmtId="0" fontId="4" fillId="0" borderId="11" xfId="0" applyFont="1" applyBorder="1" applyAlignment="1">
      <alignment wrapText="1"/>
    </xf>
    <xf numFmtId="0" fontId="5" fillId="0" borderId="20" xfId="0" applyFont="1" applyBorder="1" applyAlignment="1">
      <alignment horizontal="right" vertical="center"/>
    </xf>
    <xf numFmtId="0" fontId="5" fillId="0" borderId="4" xfId="0" applyFont="1" applyBorder="1" applyAlignment="1">
      <alignment horizontal="right" vertical="center"/>
    </xf>
    <xf numFmtId="0" fontId="5" fillId="0" borderId="20" xfId="0" applyFont="1" applyBorder="1" applyAlignment="1">
      <alignment horizontal="right"/>
    </xf>
    <xf numFmtId="0" fontId="5" fillId="0" borderId="4" xfId="0" applyFont="1" applyBorder="1" applyAlignment="1">
      <alignment horizontal="right"/>
    </xf>
    <xf numFmtId="0" fontId="4" fillId="0" borderId="26" xfId="0" applyFont="1" applyBorder="1" applyAlignment="1">
      <alignment wrapText="1"/>
    </xf>
    <xf numFmtId="0" fontId="4" fillId="0" borderId="30" xfId="0" applyFont="1" applyBorder="1" applyAlignment="1">
      <alignment wrapText="1"/>
    </xf>
    <xf numFmtId="0" fontId="4" fillId="0" borderId="8" xfId="0" applyFont="1" applyBorder="1" applyAlignment="1">
      <alignment wrapText="1"/>
    </xf>
    <xf numFmtId="0" fontId="4" fillId="0" borderId="31" xfId="0" applyFont="1" applyBorder="1" applyAlignment="1">
      <alignment wrapText="1"/>
    </xf>
    <xf numFmtId="0" fontId="5" fillId="0" borderId="32" xfId="0" applyFont="1" applyBorder="1" applyAlignment="1">
      <alignment horizontal="right"/>
    </xf>
    <xf numFmtId="0" fontId="5" fillId="0" borderId="33" xfId="0" applyFont="1" applyBorder="1" applyAlignment="1">
      <alignment horizontal="right"/>
    </xf>
    <xf numFmtId="0" fontId="5" fillId="0" borderId="10" xfId="0" applyFont="1" applyBorder="1" applyAlignment="1">
      <alignment horizontal="right"/>
    </xf>
    <xf numFmtId="0" fontId="5" fillId="0" borderId="11" xfId="0" applyFont="1" applyBorder="1" applyAlignment="1">
      <alignment horizontal="right"/>
    </xf>
    <xf numFmtId="0" fontId="5" fillId="0" borderId="34" xfId="0" applyFont="1" applyBorder="1" applyAlignment="1">
      <alignment horizontal="right"/>
    </xf>
    <xf numFmtId="0" fontId="5" fillId="0" borderId="9" xfId="0" applyFont="1" applyBorder="1" applyAlignment="1">
      <alignment horizontal="right"/>
    </xf>
    <xf numFmtId="9" fontId="5" fillId="0" borderId="34" xfId="0" applyNumberFormat="1" applyFont="1" applyBorder="1" applyAlignment="1">
      <alignment horizontal="right"/>
    </xf>
    <xf numFmtId="9" fontId="5" fillId="0" borderId="9" xfId="0" applyNumberFormat="1" applyFont="1" applyBorder="1" applyAlignment="1">
      <alignment horizontal="right"/>
    </xf>
    <xf numFmtId="0" fontId="6" fillId="0" borderId="25" xfId="0" applyFont="1" applyBorder="1" applyAlignment="1">
      <alignment vertical="top" wrapText="1"/>
    </xf>
    <xf numFmtId="0" fontId="6" fillId="0" borderId="26" xfId="0" applyFont="1" applyBorder="1" applyAlignment="1">
      <alignment vertical="top" wrapText="1"/>
    </xf>
    <xf numFmtId="0" fontId="5" fillId="0" borderId="34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center"/>
    </xf>
    <xf numFmtId="9" fontId="5" fillId="0" borderId="34" xfId="0" applyNumberFormat="1" applyFont="1" applyBorder="1" applyAlignment="1">
      <alignment horizontal="right" vertical="center"/>
    </xf>
    <xf numFmtId="9" fontId="5" fillId="0" borderId="9" xfId="0" applyNumberFormat="1" applyFont="1" applyBorder="1" applyAlignment="1">
      <alignment horizontal="right" vertical="center"/>
    </xf>
    <xf numFmtId="0" fontId="5" fillId="0" borderId="38" xfId="0" applyFont="1" applyBorder="1" applyAlignment="1">
      <alignment vertical="top" wrapText="1"/>
    </xf>
    <xf numFmtId="0" fontId="5" fillId="0" borderId="36" xfId="0" applyFont="1" applyBorder="1" applyAlignment="1">
      <alignment vertical="top" wrapText="1"/>
    </xf>
    <xf numFmtId="0" fontId="4" fillId="0" borderId="37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4" fillId="0" borderId="27" xfId="0" applyFont="1" applyBorder="1" applyAlignment="1">
      <alignment vertical="center" wrapText="1"/>
    </xf>
    <xf numFmtId="0" fontId="4" fillId="0" borderId="28" xfId="0" applyFont="1" applyBorder="1" applyAlignment="1">
      <alignment vertical="center" wrapText="1"/>
    </xf>
    <xf numFmtId="0" fontId="4" fillId="0" borderId="29" xfId="0" applyFont="1" applyBorder="1" applyAlignment="1">
      <alignment vertical="center" wrapText="1"/>
    </xf>
    <xf numFmtId="0" fontId="4" fillId="0" borderId="30" xfId="0" applyFont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0" fontId="4" fillId="0" borderId="31" xfId="0" applyFont="1" applyBorder="1" applyAlignment="1">
      <alignment vertical="center" wrapText="1"/>
    </xf>
    <xf numFmtId="0" fontId="5" fillId="0" borderId="32" xfId="0" applyFont="1" applyBorder="1" applyAlignment="1">
      <alignment horizontal="right" vertical="center"/>
    </xf>
    <xf numFmtId="0" fontId="5" fillId="0" borderId="33" xfId="0" applyFont="1" applyBorder="1" applyAlignment="1">
      <alignment horizontal="right" vertical="center"/>
    </xf>
    <xf numFmtId="0" fontId="5" fillId="0" borderId="10" xfId="0" applyFont="1" applyBorder="1" applyAlignment="1">
      <alignment horizontal="right" vertical="center"/>
    </xf>
    <xf numFmtId="0" fontId="5" fillId="0" borderId="11" xfId="0" applyFont="1" applyBorder="1" applyAlignment="1">
      <alignment horizontal="right" vertical="center"/>
    </xf>
    <xf numFmtId="0" fontId="4" fillId="0" borderId="19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5" fillId="0" borderId="23" xfId="0" applyFont="1" applyBorder="1" applyAlignment="1">
      <alignment horizontal="center"/>
    </xf>
    <xf numFmtId="0" fontId="5" fillId="0" borderId="24" xfId="0" applyFont="1" applyBorder="1" applyAlignment="1">
      <alignment horizontal="center"/>
    </xf>
    <xf numFmtId="0" fontId="6" fillId="0" borderId="18" xfId="0" applyFont="1" applyBorder="1" applyAlignment="1">
      <alignment vertical="top" wrapText="1"/>
    </xf>
    <xf numFmtId="0" fontId="1" fillId="0" borderId="16" xfId="0" applyFont="1" applyBorder="1"/>
    <xf numFmtId="0" fontId="0" fillId="0" borderId="16" xfId="0" applyBorder="1"/>
    <xf numFmtId="0" fontId="2" fillId="0" borderId="19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1" fillId="0" borderId="20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3" fillId="0" borderId="21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5" fillId="0" borderId="35" xfId="0" applyFont="1" applyBorder="1" applyAlignment="1">
      <alignment vertical="center" wrapText="1"/>
    </xf>
    <xf numFmtId="0" fontId="5" fillId="0" borderId="36" xfId="0" applyFont="1" applyBorder="1" applyAlignment="1">
      <alignment vertical="center" wrapText="1"/>
    </xf>
    <xf numFmtId="0" fontId="4" fillId="0" borderId="39" xfId="0" applyFont="1" applyBorder="1" applyAlignment="1">
      <alignment wrapText="1"/>
    </xf>
    <xf numFmtId="0" fontId="1" fillId="0" borderId="0" xfId="0" applyFont="1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42"/>
  <sheetViews>
    <sheetView tabSelected="1" topLeftCell="A22" workbookViewId="0">
      <selection activeCell="F29" sqref="F29"/>
    </sheetView>
  </sheetViews>
  <sheetFormatPr defaultRowHeight="15"/>
  <cols>
    <col min="5" max="5" width="36.85546875" customWidth="1"/>
  </cols>
  <sheetData>
    <row r="1" spans="1:16">
      <c r="A1" s="112" t="s">
        <v>0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</row>
    <row r="2" spans="1:16">
      <c r="A2" s="112" t="s">
        <v>1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</row>
    <row r="3" spans="1:16">
      <c r="A3" s="112" t="s">
        <v>2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</row>
    <row r="4" spans="1:16">
      <c r="A4" s="111" t="s">
        <v>3</v>
      </c>
      <c r="B4" s="111"/>
      <c r="C4" s="111"/>
      <c r="F4" s="30"/>
      <c r="G4" s="30"/>
      <c r="H4" s="30"/>
      <c r="I4" s="30"/>
      <c r="J4" s="30"/>
      <c r="K4" s="30"/>
    </row>
    <row r="5" spans="1:16">
      <c r="A5" s="111" t="s">
        <v>4</v>
      </c>
      <c r="B5" s="111"/>
      <c r="C5" s="111"/>
      <c r="D5" s="111"/>
      <c r="F5" s="30"/>
      <c r="G5" s="30"/>
      <c r="H5" s="30"/>
      <c r="I5" s="30"/>
      <c r="J5" s="30"/>
      <c r="K5" s="30"/>
    </row>
    <row r="6" spans="1:16">
      <c r="A6" s="111" t="s">
        <v>5</v>
      </c>
      <c r="B6" s="111"/>
      <c r="C6" s="111"/>
      <c r="D6" s="111"/>
      <c r="E6" s="111"/>
      <c r="F6" s="111" t="s">
        <v>6</v>
      </c>
      <c r="G6" s="111"/>
      <c r="H6" s="111"/>
      <c r="I6" s="111"/>
      <c r="J6" s="30"/>
      <c r="K6" s="30"/>
    </row>
    <row r="7" spans="1:16" ht="15.75" thickBot="1">
      <c r="A7" s="99" t="s">
        <v>7</v>
      </c>
      <c r="B7" s="99"/>
      <c r="C7" s="99"/>
      <c r="D7" s="99"/>
      <c r="G7" s="100"/>
      <c r="H7" s="100"/>
      <c r="I7" s="100"/>
      <c r="J7" s="100"/>
      <c r="K7" s="100"/>
    </row>
    <row r="8" spans="1:16" ht="85.5" thickBot="1">
      <c r="A8" s="1" t="s">
        <v>8</v>
      </c>
      <c r="B8" s="2" t="s">
        <v>9</v>
      </c>
      <c r="C8" s="101" t="s">
        <v>10</v>
      </c>
      <c r="D8" s="102"/>
      <c r="E8" s="2" t="s">
        <v>11</v>
      </c>
      <c r="F8" s="3" t="s">
        <v>12</v>
      </c>
      <c r="G8" s="103" t="s">
        <v>13</v>
      </c>
      <c r="H8" s="104"/>
      <c r="I8" s="105"/>
      <c r="J8" s="106" t="s">
        <v>14</v>
      </c>
      <c r="K8" s="107"/>
      <c r="L8" s="4" t="s">
        <v>15</v>
      </c>
      <c r="M8" s="3" t="s">
        <v>16</v>
      </c>
      <c r="N8" s="3" t="s">
        <v>17</v>
      </c>
      <c r="O8" s="3" t="s">
        <v>18</v>
      </c>
      <c r="P8" s="5"/>
    </row>
    <row r="9" spans="1:16" ht="15.75" thickBot="1">
      <c r="A9" s="6">
        <v>1</v>
      </c>
      <c r="B9" s="7">
        <v>2</v>
      </c>
      <c r="C9" s="7">
        <v>3</v>
      </c>
      <c r="D9" s="8"/>
      <c r="E9" s="7">
        <v>5</v>
      </c>
      <c r="F9" s="9">
        <v>6</v>
      </c>
      <c r="G9" s="93">
        <v>7</v>
      </c>
      <c r="H9" s="94"/>
      <c r="I9" s="95"/>
      <c r="J9" s="96">
        <v>8</v>
      </c>
      <c r="K9" s="97"/>
      <c r="L9" s="10">
        <v>9</v>
      </c>
      <c r="M9" s="10">
        <v>10</v>
      </c>
      <c r="N9" s="10">
        <v>11</v>
      </c>
      <c r="O9" s="10">
        <v>12</v>
      </c>
    </row>
    <row r="10" spans="1:16" ht="24">
      <c r="A10" s="11" t="s">
        <v>19</v>
      </c>
      <c r="B10" s="73" t="s">
        <v>21</v>
      </c>
      <c r="C10" s="14" t="s">
        <v>22</v>
      </c>
      <c r="D10" s="14" t="s">
        <v>24</v>
      </c>
      <c r="E10" s="49"/>
      <c r="F10" s="49"/>
      <c r="G10" s="51"/>
      <c r="H10" s="52"/>
      <c r="I10" s="53"/>
      <c r="J10" s="33"/>
      <c r="K10" s="34"/>
      <c r="L10" s="37"/>
      <c r="M10" s="37"/>
      <c r="N10" s="37"/>
      <c r="O10" s="37"/>
      <c r="P10" s="39"/>
    </row>
    <row r="11" spans="1:16" ht="36.75" thickBot="1">
      <c r="A11" s="11" t="s">
        <v>20</v>
      </c>
      <c r="B11" s="98"/>
      <c r="C11" s="14" t="s">
        <v>23</v>
      </c>
      <c r="D11" s="17" t="s">
        <v>25</v>
      </c>
      <c r="E11" s="61"/>
      <c r="F11" s="61"/>
      <c r="G11" s="62"/>
      <c r="H11" s="63"/>
      <c r="I11" s="64"/>
      <c r="J11" s="35"/>
      <c r="K11" s="36"/>
      <c r="L11" s="38"/>
      <c r="M11" s="38"/>
      <c r="N11" s="38"/>
      <c r="O11" s="38"/>
      <c r="P11" s="39"/>
    </row>
    <row r="12" spans="1:16" ht="24">
      <c r="A12" s="12"/>
      <c r="B12" s="98"/>
      <c r="C12" s="15"/>
      <c r="D12" s="14" t="s">
        <v>26</v>
      </c>
      <c r="E12" s="49"/>
      <c r="F12" s="49"/>
      <c r="G12" s="51"/>
      <c r="H12" s="52"/>
      <c r="I12" s="53"/>
      <c r="J12" s="33"/>
      <c r="K12" s="34"/>
      <c r="L12" s="37"/>
      <c r="M12" s="37"/>
      <c r="N12" s="37"/>
      <c r="O12" s="37"/>
      <c r="P12" s="39"/>
    </row>
    <row r="13" spans="1:16" ht="48.75" thickBot="1">
      <c r="A13" s="12"/>
      <c r="B13" s="98"/>
      <c r="C13" s="16"/>
      <c r="D13" s="17" t="s">
        <v>27</v>
      </c>
      <c r="E13" s="61"/>
      <c r="F13" s="61"/>
      <c r="G13" s="62"/>
      <c r="H13" s="63"/>
      <c r="I13" s="64"/>
      <c r="J13" s="35"/>
      <c r="K13" s="36"/>
      <c r="L13" s="38"/>
      <c r="M13" s="38"/>
      <c r="N13" s="38"/>
      <c r="O13" s="38"/>
      <c r="P13" s="39"/>
    </row>
    <row r="14" spans="1:16" ht="215.25" customHeight="1">
      <c r="A14" s="12"/>
      <c r="B14" s="98"/>
      <c r="C14" s="14" t="s">
        <v>28</v>
      </c>
      <c r="D14" s="14" t="s">
        <v>24</v>
      </c>
      <c r="E14" s="108" t="s">
        <v>31</v>
      </c>
      <c r="F14" s="81">
        <v>8500000</v>
      </c>
      <c r="G14" s="83"/>
      <c r="H14" s="84"/>
      <c r="I14" s="85"/>
      <c r="J14" s="89">
        <v>20000000</v>
      </c>
      <c r="K14" s="90"/>
      <c r="L14" s="75">
        <v>20000000</v>
      </c>
      <c r="M14" s="75">
        <v>20000000</v>
      </c>
      <c r="N14" s="77">
        <f>(J14-F14)/F14</f>
        <v>1.3529411764705883</v>
      </c>
      <c r="O14" s="37"/>
      <c r="P14" s="39"/>
    </row>
    <row r="15" spans="1:16" ht="36.75" thickBot="1">
      <c r="A15" s="12"/>
      <c r="B15" s="98"/>
      <c r="C15" s="14" t="s">
        <v>29</v>
      </c>
      <c r="D15" s="17" t="s">
        <v>25</v>
      </c>
      <c r="E15" s="109"/>
      <c r="F15" s="82"/>
      <c r="G15" s="86"/>
      <c r="H15" s="87"/>
      <c r="I15" s="88"/>
      <c r="J15" s="91"/>
      <c r="K15" s="92"/>
      <c r="L15" s="76"/>
      <c r="M15" s="76"/>
      <c r="N15" s="78"/>
      <c r="O15" s="38"/>
      <c r="P15" s="39"/>
    </row>
    <row r="16" spans="1:16" ht="409.6" customHeight="1">
      <c r="A16" s="12"/>
      <c r="B16" s="98"/>
      <c r="C16" s="14" t="s">
        <v>30</v>
      </c>
      <c r="D16" s="14" t="s">
        <v>32</v>
      </c>
      <c r="E16" s="79" t="s">
        <v>33</v>
      </c>
      <c r="F16" s="81">
        <v>8500000</v>
      </c>
      <c r="G16" s="83"/>
      <c r="H16" s="84"/>
      <c r="I16" s="85"/>
      <c r="J16" s="89">
        <v>14000000</v>
      </c>
      <c r="K16" s="90"/>
      <c r="L16" s="75">
        <v>14000000</v>
      </c>
      <c r="M16" s="75">
        <v>14000000</v>
      </c>
      <c r="N16" s="77">
        <f>(J16-F16)/F16</f>
        <v>0.6470588235294118</v>
      </c>
      <c r="O16" s="37"/>
      <c r="P16" s="39"/>
    </row>
    <row r="17" spans="1:16" ht="48.75" thickBot="1">
      <c r="A17" s="12"/>
      <c r="B17" s="98"/>
      <c r="C17" s="16"/>
      <c r="D17" s="17" t="s">
        <v>27</v>
      </c>
      <c r="E17" s="80"/>
      <c r="F17" s="82"/>
      <c r="G17" s="86"/>
      <c r="H17" s="87"/>
      <c r="I17" s="88"/>
      <c r="J17" s="91"/>
      <c r="K17" s="92"/>
      <c r="L17" s="76"/>
      <c r="M17" s="76"/>
      <c r="N17" s="78"/>
      <c r="O17" s="38"/>
      <c r="P17" s="39"/>
    </row>
    <row r="18" spans="1:16" ht="24">
      <c r="A18" s="12"/>
      <c r="B18" s="98"/>
      <c r="C18" s="14" t="s">
        <v>34</v>
      </c>
      <c r="D18" s="14" t="s">
        <v>24</v>
      </c>
      <c r="E18" s="110">
        <v>112</v>
      </c>
      <c r="F18" s="49">
        <v>3900000</v>
      </c>
      <c r="G18" s="51"/>
      <c r="H18" s="52"/>
      <c r="I18" s="53"/>
      <c r="J18" s="65">
        <v>4500000</v>
      </c>
      <c r="K18" s="66"/>
      <c r="L18" s="69">
        <v>4500000</v>
      </c>
      <c r="M18" s="69">
        <v>4500000</v>
      </c>
      <c r="N18" s="71">
        <v>0.15</v>
      </c>
      <c r="O18" s="37"/>
      <c r="P18" s="39"/>
    </row>
    <row r="19" spans="1:16" ht="36.75" thickBot="1">
      <c r="A19" s="12"/>
      <c r="B19" s="98"/>
      <c r="C19" s="14" t="s">
        <v>35</v>
      </c>
      <c r="D19" s="17" t="s">
        <v>25</v>
      </c>
      <c r="E19" s="61"/>
      <c r="F19" s="61"/>
      <c r="G19" s="62"/>
      <c r="H19" s="63"/>
      <c r="I19" s="64"/>
      <c r="J19" s="67"/>
      <c r="K19" s="68"/>
      <c r="L19" s="70"/>
      <c r="M19" s="70"/>
      <c r="N19" s="72"/>
      <c r="O19" s="38"/>
      <c r="P19" s="39"/>
    </row>
    <row r="20" spans="1:16" ht="24">
      <c r="A20" s="12"/>
      <c r="B20" s="98"/>
      <c r="C20" s="15"/>
      <c r="D20" s="14" t="s">
        <v>26</v>
      </c>
      <c r="E20" s="49">
        <v>113</v>
      </c>
      <c r="F20" s="49">
        <v>3900000</v>
      </c>
      <c r="G20" s="51"/>
      <c r="H20" s="52"/>
      <c r="I20" s="53"/>
      <c r="J20" s="65">
        <v>4500000</v>
      </c>
      <c r="K20" s="66"/>
      <c r="L20" s="69">
        <v>4500000</v>
      </c>
      <c r="M20" s="69">
        <v>4500000</v>
      </c>
      <c r="N20" s="71">
        <v>0.15</v>
      </c>
      <c r="O20" s="37"/>
      <c r="P20" s="39"/>
    </row>
    <row r="21" spans="1:16" ht="48.75" thickBot="1">
      <c r="A21" s="12"/>
      <c r="B21" s="74"/>
      <c r="C21" s="16"/>
      <c r="D21" s="17" t="s">
        <v>27</v>
      </c>
      <c r="E21" s="61"/>
      <c r="F21" s="61"/>
      <c r="G21" s="62"/>
      <c r="H21" s="63"/>
      <c r="I21" s="64"/>
      <c r="J21" s="67"/>
      <c r="K21" s="68"/>
      <c r="L21" s="70"/>
      <c r="M21" s="70"/>
      <c r="N21" s="72"/>
      <c r="O21" s="38"/>
      <c r="P21" s="39"/>
    </row>
    <row r="22" spans="1:16" ht="265.5" thickBot="1">
      <c r="A22" s="12"/>
      <c r="B22" s="14" t="s">
        <v>36</v>
      </c>
      <c r="C22" s="73" t="s">
        <v>38</v>
      </c>
      <c r="D22" s="17" t="s">
        <v>39</v>
      </c>
      <c r="E22" s="18" t="s">
        <v>40</v>
      </c>
      <c r="F22" s="8">
        <v>3900000</v>
      </c>
      <c r="G22" s="40" t="s">
        <v>41</v>
      </c>
      <c r="H22" s="41"/>
      <c r="I22" s="42"/>
      <c r="J22" s="59">
        <v>4500000</v>
      </c>
      <c r="K22" s="60"/>
      <c r="L22" s="19">
        <v>4500000</v>
      </c>
      <c r="M22" s="26">
        <v>4500000</v>
      </c>
      <c r="N22" s="21">
        <v>0.15</v>
      </c>
      <c r="O22" s="20"/>
    </row>
    <row r="23" spans="1:16" ht="265.5" thickBot="1">
      <c r="A23" s="12"/>
      <c r="B23" s="14" t="s">
        <v>37</v>
      </c>
      <c r="C23" s="74"/>
      <c r="D23" s="17" t="s">
        <v>42</v>
      </c>
      <c r="E23" s="18" t="s">
        <v>43</v>
      </c>
      <c r="F23" s="8">
        <v>2700000</v>
      </c>
      <c r="G23" s="40"/>
      <c r="H23" s="41"/>
      <c r="I23" s="42"/>
      <c r="J23" s="59">
        <v>3500000</v>
      </c>
      <c r="K23" s="60"/>
      <c r="L23" s="19">
        <v>3500000</v>
      </c>
      <c r="M23" s="26">
        <v>3500000</v>
      </c>
      <c r="N23" s="21">
        <v>0.3</v>
      </c>
      <c r="O23" s="20"/>
    </row>
    <row r="24" spans="1:16" ht="277.5" thickBot="1">
      <c r="A24" s="12"/>
      <c r="B24" s="15"/>
      <c r="C24" s="14" t="s">
        <v>44</v>
      </c>
      <c r="D24" s="17" t="s">
        <v>45</v>
      </c>
      <c r="E24" s="18" t="s">
        <v>46</v>
      </c>
      <c r="F24" s="22">
        <v>2550000</v>
      </c>
      <c r="G24" s="40"/>
      <c r="H24" s="41"/>
      <c r="I24" s="42"/>
      <c r="J24" s="59">
        <v>3000000</v>
      </c>
      <c r="K24" s="60"/>
      <c r="L24" s="19">
        <v>3000000</v>
      </c>
      <c r="M24" s="26">
        <v>3000000</v>
      </c>
      <c r="N24" s="21">
        <v>0.18</v>
      </c>
      <c r="O24" s="20"/>
    </row>
    <row r="25" spans="1:16" ht="277.5" thickBot="1">
      <c r="A25" s="12"/>
      <c r="B25" s="16"/>
      <c r="C25" s="17" t="s">
        <v>20</v>
      </c>
      <c r="D25" s="17" t="s">
        <v>47</v>
      </c>
      <c r="E25" s="18" t="s">
        <v>48</v>
      </c>
      <c r="F25" s="22">
        <v>2550000</v>
      </c>
      <c r="G25" s="40"/>
      <c r="H25" s="41"/>
      <c r="I25" s="42"/>
      <c r="J25" s="59">
        <v>2800000</v>
      </c>
      <c r="K25" s="60"/>
      <c r="L25" s="19">
        <v>2800000</v>
      </c>
      <c r="M25" s="26">
        <v>2800000</v>
      </c>
      <c r="N25" s="21">
        <v>0.1</v>
      </c>
      <c r="O25" s="20"/>
    </row>
    <row r="26" spans="1:16" ht="24.75" thickBot="1">
      <c r="A26" s="12"/>
      <c r="B26" s="14" t="s">
        <v>49</v>
      </c>
      <c r="C26" s="17" t="s">
        <v>52</v>
      </c>
      <c r="D26" s="8"/>
      <c r="E26" s="8"/>
      <c r="F26" s="8"/>
      <c r="G26" s="40"/>
      <c r="H26" s="41"/>
      <c r="I26" s="42"/>
      <c r="J26" s="43"/>
      <c r="K26" s="44"/>
      <c r="L26" s="20"/>
      <c r="M26" s="25"/>
      <c r="N26" s="20"/>
      <c r="O26" s="20"/>
    </row>
    <row r="27" spans="1:16" ht="134.25" thickBot="1">
      <c r="A27" s="12"/>
      <c r="B27" s="14" t="s">
        <v>50</v>
      </c>
      <c r="C27" s="17" t="s">
        <v>53</v>
      </c>
      <c r="D27" s="8"/>
      <c r="E27" s="8"/>
      <c r="F27" s="8"/>
      <c r="G27" s="40"/>
      <c r="H27" s="41"/>
      <c r="I27" s="42"/>
      <c r="J27" s="43"/>
      <c r="K27" s="44"/>
      <c r="L27" s="20"/>
      <c r="M27" s="25"/>
      <c r="N27" s="20"/>
      <c r="O27" s="20"/>
    </row>
    <row r="28" spans="1:16" ht="15.75" thickBot="1">
      <c r="A28" s="13"/>
      <c r="B28" s="17" t="s">
        <v>51</v>
      </c>
      <c r="C28" s="17" t="s">
        <v>54</v>
      </c>
      <c r="D28" s="23"/>
      <c r="E28" s="23"/>
      <c r="F28" s="8"/>
      <c r="G28" s="40"/>
      <c r="H28" s="41"/>
      <c r="I28" s="42"/>
      <c r="J28" s="43"/>
      <c r="K28" s="44"/>
      <c r="L28" s="20"/>
      <c r="M28" s="25"/>
      <c r="N28" s="20"/>
      <c r="O28" s="20"/>
    </row>
    <row r="29" spans="1:16" ht="277.5" thickBot="1">
      <c r="A29" s="11" t="s">
        <v>55</v>
      </c>
      <c r="B29" s="17" t="s">
        <v>57</v>
      </c>
      <c r="C29" s="8"/>
      <c r="D29" s="8"/>
      <c r="E29" s="18" t="s">
        <v>58</v>
      </c>
      <c r="F29" s="29">
        <v>5000000</v>
      </c>
      <c r="G29" s="40"/>
      <c r="H29" s="41"/>
      <c r="I29" s="42"/>
      <c r="J29" s="57">
        <v>7000000</v>
      </c>
      <c r="K29" s="58"/>
      <c r="L29" s="27">
        <v>7000000</v>
      </c>
      <c r="M29" s="27">
        <v>7000000</v>
      </c>
      <c r="N29" s="28">
        <v>0.4</v>
      </c>
      <c r="O29" s="20"/>
    </row>
    <row r="30" spans="1:16" ht="24.75" thickBot="1">
      <c r="A30" s="11" t="s">
        <v>56</v>
      </c>
      <c r="B30" s="17" t="s">
        <v>59</v>
      </c>
      <c r="C30" s="8"/>
      <c r="D30" s="8"/>
      <c r="E30" s="8"/>
      <c r="F30" s="8"/>
      <c r="G30" s="40"/>
      <c r="H30" s="41"/>
      <c r="I30" s="42"/>
      <c r="J30" s="43"/>
      <c r="K30" s="44"/>
      <c r="L30" s="20"/>
      <c r="M30" s="25"/>
      <c r="N30" s="20"/>
      <c r="O30" s="20"/>
    </row>
    <row r="31" spans="1:16" ht="24.75" thickBot="1">
      <c r="A31" s="12"/>
      <c r="B31" s="17" t="s">
        <v>60</v>
      </c>
      <c r="C31" s="8"/>
      <c r="D31" s="8"/>
      <c r="E31" s="8"/>
      <c r="F31" s="8"/>
      <c r="G31" s="40"/>
      <c r="H31" s="41"/>
      <c r="I31" s="42"/>
      <c r="J31" s="43"/>
      <c r="K31" s="44"/>
      <c r="L31" s="20"/>
      <c r="M31" s="25"/>
      <c r="N31" s="20"/>
      <c r="O31" s="20"/>
    </row>
    <row r="32" spans="1:16" ht="15.75" thickBot="1">
      <c r="A32" s="13"/>
      <c r="B32" s="17" t="s">
        <v>61</v>
      </c>
      <c r="C32" s="8"/>
      <c r="D32" s="8"/>
      <c r="E32" s="8"/>
      <c r="F32" s="8"/>
      <c r="G32" s="40"/>
      <c r="H32" s="41"/>
      <c r="I32" s="42"/>
      <c r="J32" s="43"/>
      <c r="K32" s="44"/>
      <c r="L32" s="20"/>
      <c r="M32" s="25"/>
      <c r="N32" s="20"/>
      <c r="O32" s="20"/>
    </row>
    <row r="33" spans="1:16" ht="24">
      <c r="A33" s="11" t="s">
        <v>62</v>
      </c>
      <c r="B33" s="45"/>
      <c r="C33" s="45"/>
      <c r="D33" s="45"/>
      <c r="E33" s="47"/>
      <c r="F33" s="49"/>
      <c r="G33" s="51"/>
      <c r="H33" s="52"/>
      <c r="I33" s="53"/>
      <c r="J33" s="33"/>
      <c r="K33" s="34"/>
      <c r="L33" s="37"/>
      <c r="M33" s="37"/>
      <c r="N33" s="37"/>
      <c r="O33" s="37"/>
      <c r="P33" s="39"/>
    </row>
    <row r="34" spans="1:16" ht="48.75" thickBot="1">
      <c r="A34" s="24" t="s">
        <v>63</v>
      </c>
      <c r="B34" s="46"/>
      <c r="C34" s="46"/>
      <c r="D34" s="46"/>
      <c r="E34" s="48"/>
      <c r="F34" s="50"/>
      <c r="G34" s="54"/>
      <c r="H34" s="55"/>
      <c r="I34" s="56"/>
      <c r="J34" s="35"/>
      <c r="K34" s="36"/>
      <c r="L34" s="38"/>
      <c r="M34" s="38"/>
      <c r="N34" s="38"/>
      <c r="O34" s="38"/>
      <c r="P34" s="39"/>
    </row>
    <row r="35" spans="1:16">
      <c r="A35" s="32" t="s">
        <v>64</v>
      </c>
      <c r="B35" s="32"/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</row>
    <row r="36" spans="1:16">
      <c r="F36" s="30"/>
      <c r="G36" s="30"/>
      <c r="I36" s="30"/>
      <c r="J36" s="30"/>
      <c r="K36" s="30"/>
      <c r="L36" s="30"/>
    </row>
    <row r="37" spans="1:16">
      <c r="F37" s="30"/>
      <c r="G37" s="30"/>
      <c r="I37" s="30"/>
      <c r="J37" s="30"/>
      <c r="K37" s="30"/>
      <c r="L37" s="30"/>
    </row>
    <row r="38" spans="1:16">
      <c r="F38" s="30"/>
      <c r="G38" s="30"/>
      <c r="I38" s="30"/>
      <c r="J38" s="30"/>
      <c r="K38" s="30"/>
      <c r="L38" s="30"/>
    </row>
    <row r="39" spans="1:16">
      <c r="F39" s="30"/>
      <c r="G39" s="30"/>
      <c r="I39" s="30"/>
      <c r="J39" s="30"/>
      <c r="K39" s="30"/>
      <c r="L39" s="30"/>
    </row>
    <row r="40" spans="1:16">
      <c r="F40" s="30"/>
      <c r="G40" s="30"/>
      <c r="I40" s="30"/>
      <c r="J40" s="30"/>
      <c r="K40" s="30"/>
      <c r="L40" s="30"/>
    </row>
    <row r="41" spans="1:16">
      <c r="D41" s="31" t="s">
        <v>65</v>
      </c>
      <c r="E41" s="31"/>
      <c r="F41" s="31"/>
      <c r="G41" s="31"/>
      <c r="H41" s="31"/>
      <c r="I41" s="30"/>
      <c r="J41" s="30"/>
      <c r="K41" s="30"/>
      <c r="L41" s="30"/>
    </row>
    <row r="42" spans="1:16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</row>
  </sheetData>
  <mergeCells count="131">
    <mergeCell ref="A5:D5"/>
    <mergeCell ref="F5:G5"/>
    <mergeCell ref="H5:I5"/>
    <mergeCell ref="J5:K5"/>
    <mergeCell ref="A6:E6"/>
    <mergeCell ref="F6:I6"/>
    <mergeCell ref="J6:K6"/>
    <mergeCell ref="A1:O1"/>
    <mergeCell ref="A2:O2"/>
    <mergeCell ref="A3:O3"/>
    <mergeCell ref="A4:C4"/>
    <mergeCell ref="F4:G4"/>
    <mergeCell ref="H4:I4"/>
    <mergeCell ref="J4:K4"/>
    <mergeCell ref="G9:I9"/>
    <mergeCell ref="J9:K9"/>
    <mergeCell ref="B10:B21"/>
    <mergeCell ref="E10:E11"/>
    <mergeCell ref="F10:F11"/>
    <mergeCell ref="G10:I11"/>
    <mergeCell ref="J10:K11"/>
    <mergeCell ref="A7:D7"/>
    <mergeCell ref="G7:I7"/>
    <mergeCell ref="J7:K7"/>
    <mergeCell ref="C8:D8"/>
    <mergeCell ref="G8:I8"/>
    <mergeCell ref="J8:K8"/>
    <mergeCell ref="E14:E15"/>
    <mergeCell ref="F14:F15"/>
    <mergeCell ref="G14:I15"/>
    <mergeCell ref="J14:K15"/>
    <mergeCell ref="E18:E19"/>
    <mergeCell ref="F18:F19"/>
    <mergeCell ref="G18:I19"/>
    <mergeCell ref="J18:K19"/>
    <mergeCell ref="L10:L11"/>
    <mergeCell ref="M10:M11"/>
    <mergeCell ref="N10:N11"/>
    <mergeCell ref="O10:O11"/>
    <mergeCell ref="P10:P11"/>
    <mergeCell ref="E12:E13"/>
    <mergeCell ref="F12:F13"/>
    <mergeCell ref="G12:I13"/>
    <mergeCell ref="J12:K13"/>
    <mergeCell ref="L12:L13"/>
    <mergeCell ref="M12:M13"/>
    <mergeCell ref="N12:N13"/>
    <mergeCell ref="O12:O13"/>
    <mergeCell ref="P12:P13"/>
    <mergeCell ref="P14:P15"/>
    <mergeCell ref="E16:E17"/>
    <mergeCell ref="F16:F17"/>
    <mergeCell ref="G16:I17"/>
    <mergeCell ref="J16:K17"/>
    <mergeCell ref="L16:L17"/>
    <mergeCell ref="M16:M17"/>
    <mergeCell ref="N16:N17"/>
    <mergeCell ref="O16:O17"/>
    <mergeCell ref="P16:P17"/>
    <mergeCell ref="C22:C23"/>
    <mergeCell ref="G22:I22"/>
    <mergeCell ref="J22:K22"/>
    <mergeCell ref="G23:I23"/>
    <mergeCell ref="J23:K23"/>
    <mergeCell ref="L14:L15"/>
    <mergeCell ref="M14:M15"/>
    <mergeCell ref="N14:N15"/>
    <mergeCell ref="O14:O15"/>
    <mergeCell ref="G24:I24"/>
    <mergeCell ref="J24:K24"/>
    <mergeCell ref="P18:P19"/>
    <mergeCell ref="E20:E21"/>
    <mergeCell ref="F20:F21"/>
    <mergeCell ref="G20:I21"/>
    <mergeCell ref="J20:K21"/>
    <mergeCell ref="L20:L21"/>
    <mergeCell ref="M20:M21"/>
    <mergeCell ref="N20:N21"/>
    <mergeCell ref="O20:O21"/>
    <mergeCell ref="P20:P21"/>
    <mergeCell ref="L18:L19"/>
    <mergeCell ref="M18:M19"/>
    <mergeCell ref="N18:N19"/>
    <mergeCell ref="O18:O19"/>
    <mergeCell ref="G28:I28"/>
    <mergeCell ref="J28:K28"/>
    <mergeCell ref="G29:I29"/>
    <mergeCell ref="J29:K29"/>
    <mergeCell ref="G30:I30"/>
    <mergeCell ref="J30:K30"/>
    <mergeCell ref="G25:I25"/>
    <mergeCell ref="J25:K25"/>
    <mergeCell ref="G26:I26"/>
    <mergeCell ref="J26:K26"/>
    <mergeCell ref="G27:I27"/>
    <mergeCell ref="J27:K27"/>
    <mergeCell ref="P33:P34"/>
    <mergeCell ref="G31:I31"/>
    <mergeCell ref="J31:K31"/>
    <mergeCell ref="G32:I32"/>
    <mergeCell ref="J32:K32"/>
    <mergeCell ref="B33:B34"/>
    <mergeCell ref="C33:C34"/>
    <mergeCell ref="D33:D34"/>
    <mergeCell ref="E33:E34"/>
    <mergeCell ref="F33:F34"/>
    <mergeCell ref="G33:I34"/>
    <mergeCell ref="A35:O35"/>
    <mergeCell ref="F36:G36"/>
    <mergeCell ref="I36:J36"/>
    <mergeCell ref="K36:L36"/>
    <mergeCell ref="F37:G37"/>
    <mergeCell ref="I37:J37"/>
    <mergeCell ref="K37:L37"/>
    <mergeCell ref="J33:K34"/>
    <mergeCell ref="L33:L34"/>
    <mergeCell ref="M33:M34"/>
    <mergeCell ref="N33:N34"/>
    <mergeCell ref="O33:O34"/>
    <mergeCell ref="F40:G40"/>
    <mergeCell ref="I40:J40"/>
    <mergeCell ref="K40:L40"/>
    <mergeCell ref="D41:H41"/>
    <mergeCell ref="I41:J41"/>
    <mergeCell ref="K41:L41"/>
    <mergeCell ref="F38:G38"/>
    <mergeCell ref="I38:J38"/>
    <mergeCell ref="K38:L38"/>
    <mergeCell ref="F39:G39"/>
    <mergeCell ref="I39:J39"/>
    <mergeCell ref="K39:L39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Sheet1!_GoBack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2026-02-27T19:43:27Z</dcterms:modified>
</cp:coreProperties>
</file>