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EDF699B-E616-4A8B-B85F-075405318D0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Sheet2!$A$1:$I$15</definedName>
    <definedName name="_xlnm.Print_Area" localSheetId="1">Sheet3!$A$1:$K$42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3" l="1"/>
  <c r="K11" i="3"/>
  <c r="K12" i="3"/>
  <c r="K13" i="3"/>
  <c r="K14" i="3"/>
  <c r="K15" i="3"/>
  <c r="K16" i="3"/>
  <c r="K17" i="3"/>
  <c r="K18" i="3"/>
  <c r="K19" i="3"/>
  <c r="K20" i="3"/>
  <c r="K21" i="3"/>
  <c r="K22" i="3"/>
  <c r="K26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10" i="3"/>
</calcChain>
</file>

<file path=xl/sharedStrings.xml><?xml version="1.0" encoding="utf-8"?>
<sst xmlns="http://schemas.openxmlformats.org/spreadsheetml/2006/main" count="82" uniqueCount="60">
  <si>
    <t xml:space="preserve">Sale Statistics of the land property for urban area </t>
  </si>
  <si>
    <t xml:space="preserve">Name of the City / Town </t>
  </si>
  <si>
    <t xml:space="preserve">Ward No </t>
  </si>
  <si>
    <t xml:space="preserve">Name of the Locality / Street </t>
  </si>
  <si>
    <t xml:space="preserve">Roadside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</si>
  <si>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</si>
  <si>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</si>
  <si>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</si>
  <si>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</si>
  <si>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</si>
  <si>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>" Form No. 5 "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</si>
  <si>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</si>
  <si>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</si>
  <si>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</si>
  <si>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</si>
  <si>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</si>
  <si>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</si>
  <si>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</si>
  <si>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</si>
  <si>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</si>
  <si>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</si>
  <si>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</si>
  <si>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</si>
  <si>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</si>
  <si>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</si>
  <si>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</si>
  <si>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</si>
  <si>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</si>
  <si>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</si>
  <si>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</si>
  <si>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</si>
  <si>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</si>
  <si>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</si>
  <si>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</si>
  <si>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</si>
  <si>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</si>
  <si>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</si>
  <si>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</si>
  <si>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</si>
  <si>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</si>
  <si>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</si>
  <si>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Name of the Village                            : GUNJARPUR</t>
  </si>
  <si>
    <t>NIL</t>
  </si>
  <si>
    <t>Current BMV</t>
  </si>
  <si>
    <t>Highest Sale Value</t>
  </si>
  <si>
    <t>Value By SDVC</t>
  </si>
  <si>
    <t>Value By DLVC</t>
  </si>
  <si>
    <t>Zone</t>
  </si>
  <si>
    <t>Name of the Tahasil                       : SALIPUR</t>
  </si>
  <si>
    <t>GUNJARPUR</t>
  </si>
  <si>
    <t>NA</t>
  </si>
  <si>
    <t>Value per Acre</t>
  </si>
  <si>
    <t xml:space="preserve">Value By Tahasildar,   Salipur </t>
  </si>
  <si>
    <t>1969,  1983,  1984,  2044,  2047,  2048,  2049,  2099,  2100,  2103,  2160,  2174,  2178,  2179,  2181,  2182,  2184,  2185,  2186,  2187,  2197,  2198,  2039/2237,  2099/2236,  2099/2242,  2099/2243,  2099/2244,  2179/2235,  2198/2250</t>
  </si>
  <si>
    <t>1727,  1728,  1729,  1730,  1731,  1732,  1733,  1734,  1744,  1745,  1745,  1951,  1952,  1954,  1955,  1956,  1957,  1958,  1959,  1960,  1961,  1962,  1963,  1964,  1965,  1966,  1967,  1968,  1970,  1971,  1973,  1974,  1975,  1976,  1977,  1978,  1981,  1985,  1986,  1987,  1988,  1989,  1990,  1991,  1992,  1993,  1994,  1995,  1996,  1997,  1999,  2050,  2051,  2052,  2053,  2054,  2055,  2056,  2057,  2058,  2060,  2061,  2062,  2063,  2064,  2069,  2076,  2077,  2078,  2081,  2082,  2083,  2084,  2085,  2086,  2087,  2088,  2089,  2098,  2102,  2104,  2105,  2106,  2107,  2108,  2109,  2110,  2111,  2112,  2113,  2114,  2115,  2116,  2117,  2118,  2119,  2120,  2121,  2122,  2123,  2124,  2125,  2126,  2127,  2128,  2129,  2130,  2131,  2132,  2133,  2135,  2136,  2137,  2138,  2139,  2140,  2141,  2142,  2143,  2145,  2146,  2147,  2149,  2150,  2151,  2152,  2153,  2154,  2155,  2156,  2157,  2158,  2159,  2163,  2164,  2165,  2166,  2167,  2168,  2169,  2171,  2173,  2188,  2189,  2193,  2194,  2195,  2199,  1223/2241,  2099/2238,  2099/2239,  2099/2245,  2111/2246,  2160/2260</t>
  </si>
  <si>
    <t>215,  280,  388,  389,  390,  391,  392,  393,  394,  395,  396,  397,  398,  399,  400,  401,  402,  403,  404,  405,  406,  407,  408,  409,  410,  411,  412,  413,  414,  415,  416,  417,  418,  419,  420,  421,  422,  423,  424,  425,  426,  427,  428,  429,  430,  431,  432,  433,  434,  435,  436,  437,  438,  439,  440,  441,  442,  443,  444,  445,  446,  447,  448,  449,  450,  452,  453,  454,  455,  456,  457,  458,  459,  460,  461,  462,  463,  464,  465,  466,  468,  469,  470,  471,  472,  474,  475,  477,  478,  479,  480,  481,  482,  483,  484,  485,  486,  487,  488,  489,  490,  491,  492,  493,  495,  497,  499,  500,  501,  503,  504,  505,  506,  507,  508,  509,  510,  511,  512,  513,  514,  515,  516,  517,  518,  519,  520,  521,  522,  523,  524,  525,  526,  527,  528,  529,  530,  531,  532,  533,  534,  535,  536,  537,  538,  539,  540,  541,  542,  543,  544,  545,  546,  547,  548,  549,  550,  551,  552,  556,  557,  558,  559,  560,  561,  562,  563,  564,  565,  566,  567,  568,  569,  570,  571,  572,  573,  574,  575,  576,  581,  582,  583,  584,  585,  586,  587,  588,  589,  591,  592,  593,  594,  595,  596,  597,  598,  599,  600,  601,  602,  603,  604,  605,  606,  607,  608,  609,  610,  611,  612,  613,  614,  615,  616,  617,  618,  619,  621,  622,  623,  624,  625,  626,  627,  628,  629,  630,  631,  632,  633,  634,  635,  636,  637,  638,  639,  640,  641,  642,  644,  645,  646,  649,  668,  671,  674,  675,  676,  677,  678,  680,  681,  683,  684,  685,  686,  688,  689,  690,  691,  692,  693,  695,  696,  697,  698,  699,  700,  701,  703,  704,  705,  706,  707,  708,  709,  710,  711,  712,  713,  714,  715,  716,  717,  719,  720,  721,  722,  723,  724,  725,  726,  727,  728,  729,  730,  731,  733,  734,  735,  736,  737,  739,  740,  741,  743,  744,  745,  746,  747,  748,  749,  750,  751,  752,  753,  754,  755,  756,  757,  758,  759,  760,  761,  762,  763,  764,  765,  766,  767,  768,  769,  771,  772,  774,  775,  776,  777,  778,  779,  781,  782,  783,  784,  785,  786,  787,  788,  789,  790,  791,  792,  793,  794,  795,  796,  797,  798,  799,  800,  801,  802,  803,  804,  805,  806,  807,  808,  810,  811,  812,  815,  816,  845,  858,  945,  946,  947,  948,  949,  950,  951,  952,  953,  954,  955,  956,  957,  958,  959,  960,  961,  962,  963,  964,  965,  966,  967,  968,  969,  987,  1023,  1024,  1025,  1027,  1027,  1028,  1029,  1030,  1031,  1032,  1033,  1034,  1035,  1036,  1037,  1038,  1039,  1040,  1041,  1042,  1043,  1044,  1045,  1046,  1047,  1048,  1049,  1050,  1051,  1053,  1055,  1056,  1057,  1058,  1059,  1060,  1061,  1062,  1063,  1070,  1073,  1074,  1075,  1076,  1077,  1078,  1079,  1081,  1082,  1083,  1084,  1120,  1123,  1165,  1185,  1186,  1187,  1188,  1189,  1190,  1191,  1192,  1193,  1194,  1195,  1197,  1202,  1203,  1204,  1205,  1206,  1207,  1209,  1210,  1211,  1213,  1214,  1215,  1216,  1217,  1218,  1219,  1223,  1224,  1226,  1230,  1232,  1235,  1237,  1238,  1239,  1240,  1241,  1247,  1248,  1249,  1250,  1251,  1254,  1255,  1256,  1258,  1259,  1260,  1261,  1262,  1302,  1315,  1333,  1354,  1357,  1358,  1359,  1360,  1361,  1362,  1363,  1364,  1377,  1388,  1390,  1391,  1392,  1393,  1397,  1399,  1400,  1407,  1409,  1410,  1411,  1416,  1421,  1424,  1425,  1426,  1427,  1428,  1429,  1430,  1431,  1432,  1433,  1434,  1435,  1436,  1437,  1438,  1439,  1440,  1441,  1442,  1443,  1446,  1448,  1451,  1453,  1454,  1455,  1456,  1464,  1466,  1467,  1468,  1469,  1470,  1472,  1476,  1477,  1478,  1479,  1480,  1481,  1482,  1483,  1484,  1486,  1487,  1488,  1489,  1490,  1491,  1492,  1493,  1503,  1504,  1505,  1506,  1507,  1508,  1509,  1510,  1511,  1513,  1515,  1516,  1517,  1518,  1519,  1520,  1521,  1522,  1523,  1524,  1525,  1526,  1527,  1528,  1529,  1530,  1531,  1532,  1533,  1534,  1535,  1536,  1537,  1538,  1539,  1541,  1542,  1543,  1544,  1545,  1546,  1547,  1548,  1549,  1550,  1551,  1552,  1554,  1555,  1556,  1557,  1558,  1560,  1561,  1563,  1564,  1567,  1568,  1570,  1572,  1573,  1574,  1575,  1576,  1577,  1578,  1579,  1580,  1581,  1582,  1583,  1584,  1585,  1586,  1587,  1588,  1589,  1590,  1591,  1592,  1594,  1595,  1596,  1597,  1598,  1599,  1600,  1601,  1602,  1603,  1604,  1605,  1606,  1607,  1608,  1609,  1610,  1611,  1612,  1613,  1614,  1615,  1616,  1617,  1620,  1621,  1622,  1623,  1624,  1625,  1626,  1627,  1628,  1629,  1630,  1631,  1632,  1633,  1634,  1635,  1636,  1637,  1638,  1639,  1640,  1641,  1642,  1643,  1644,  1645,  1646,  1653,  1669,  1670,  1673,  1685,  1686,  1687,  1688,  1689,  1690,  1691,  1692,  1693,  1694,  1695,  1696,  1697,  1698,  1699,  1700,  1701,  1702,  1703,  1704,  1705,  1706,  1707,  1708,  1709,  1709,  1710,  1711,  1712,  1713,  1714,  1715,  1716,  1741,  1756,  1759,  1760,  1761,  1763,  1764,  1765,  1766,  1767,  1768,  1777,  1778,  1781,  1782,  1783,  1784,  1785,  1786,  1787,  1792,  1793,  2094,  1023/3726,  1025/3724,  1028/3744,  1029/2261,  1035/3651,  1035/3772,  1037/3725,  1037/3767,  1037/3768,  1042/2234,  1047/2770,  1073/2946,  1075/2540,  1078/3507,  1079/3508,  1186/3201,  1186/3592,  1186/3649,  1224/2437,  1235/2818,  1240/2819,  1247/2968,  1249/2990,  1254/2901,  1254/3229,  1256/2654,  1393/2904,  1393/3044,  1393/3053,  1393/3159,  1411/2894,  1428/3105,  1430/3208,  1430/3582,  1430/3583,  1432/2206,  1432/3273,  1485/2999,  1492/3553,  1492/3557,  1493/3674,  1493/3675,  1505/3800,  1520/3146,  1520/3272,  1520/3356,  1530/3427,  1530/3433,  1535/3210,  1535/3515,  1537/3228,  1539/3666,  1539/3678,  1539/3713,  1539/3716,  1551/2220,  1558/3706,  1558/3710,  1567/3656,  1574/3814,  1575/3573,  1575/3577,  1575/3585,  1575/3590,  1575/3769,  1575/3780,  1575/3782,  1575/3785,  1575/3794,  1576/3538,  1576/3566,  1576/3591,  1576/3598,  1576/3662,  1577/3131,  1577/3190,  1582/3535,  1582/3536,  1582/3563,  1583/3809,  1584/3527,  1584/3605,  1584/3606,  1584/3616,  1585/3402,  1585/3413,  1585/3587,  1585/3652,  1585/3654,  1586/3810,  1586/3811,  1587/3516,  1587/3542,  1587/3599,  1587/3600,  1587/3601,  1590/3505,  1590/3528,  1590/3531,  1590/3568,  1590/3791,  1591/3804,  1592/2205,  1594/3476,  1596/3661,  1596/3708,  1596/3760,  1596/3793,  1597/3497,  1597/3512,  1597/3525,  1597/3597,  1597/3613,  1597/3669,  1598/3490,  1598/3498,  1598/3805,  1599/3411,  1599/3441,  1599/3465,  1599/3496,  1599/3530,  1599/3653,  1599/3659,  1601/2212,  1601/3412,  1602/3334,  1602/3421,  1602/3426,  1602/3452,  1602/3529,  1603/3321,  1603/3422,  1603/3423,  1603/3451,  1603/3474,  1603/3475,  1604/3509,  1606/3510,  1607/3424,  1607/3440,  1607/3467,  1607/3500,  1607/3520,  1607/3523,  1607/3576,  1607/3588,  1616/3244,  1616/3246,  1616/3247,  1616/3248,  1627/3549,  1627/3555,  1628/3796,  1629/3795,  1630/3787,  1630/3790,  1635/2209,  1636/3326,  1643/3399,  1645/2221,  1645/2240,  1653/3357,  1653/3358,  1671/2799,  1685/2368,  1686/3763,  1699/2369,  1707/2374,  1708/2375,  1709/2371,  1715/2509,  1759/3325,  1761/3323,  1763/3614,  1764/3324,  1783/3045,  1783/3057,  1839/2273,  1840/2272,  2094/3306,  388/2255,  390/2256,  390/2257,  390/3287,  393/2223,  393/2224,  394/3380,  394/3394,  394/3395,  394/3398,  394/3468,  394/3488,  394/3489,  394/3569,  394/3602,  394/3672,  394/3709,  397/2210,  403/3290,  405/2213,  411/2995,  412/3165,  412/3339,  413/3166,  413/3330,  413/3331,  413/3332,  413/3340,  416/3280,  416/3735,  420/2214,  420/3533,  420/3541,  420/3571,  420/3609,  420/3610,  420/3611,  420/3612,  420/3682,  420/3683,  420/3745,  432/3723,  435/3698,  436/3699,  444/3289,  444/3308,  445/3288,  457/3234,  457/3271,  457/3282,  460/3174,  461/2849,  462/2951,  466/2790,  487/3727,  487/3742,  493/2959,  498/2258,  500/3721,  503/2211,  503/3267,  508/3743,  512/3574,  512/3580,  518/2200,  518/2201,  519/3522,  521/3107,  530/2204,  530/2936,  530/2937,  530/2938,  530/2939,  530/3109,  530/3110,  530/3141,  531/3513,  534/2251,  539/3584,  551/2494,  560/3328,  582/3464,  594/3012,  594/3065,  595/2229,  596/3140,  599/3285,  601/2896,  602/2872,  604/2216,  604/2226,  606/3051,  606/3161,  606/3214,  606/3341,  610/2846,  612/3147,  612/3235,  614/3317,  617/2929,  617/3342,  621/3366,  621/3369,  621/3374,  626/2266,  630/3281,  630/3736,  637/3243,  637/3251,  637/3312,  637/3313,  638/3260,  638/3265,  644/2219,  644/3722,  647/2903,  671/3371,  671/3373,  671/3375,  671/3564,  674/3066,  674/3367,  674/3370,  676/3106,  683/3263,  685/3028,  700/3151,  711/3040,  711/3376,  711/3377,  711/3378,  712/2230,  729/2928,  729/3384,  729/3385,  729/3386,  729/3392,  729/3414,  729/3416,  729/3435,  729/3445,  729/3446,  729/3450,  729/3453,  729/3459,  729/3470,  729/3479,  729/3506,  729/3575,  729/3594,  729/3799,  730/3327,  749/3098,  749/3099,  750/3100,  751/2217,  751/2957,  751/2958,  751/3078,  751/3663,  751/3664,  755/3437,  755/3449,  758/2207,  758/3152,  758/3153,  758/3187,  758/3274,  758/3293,  758/3382,  758/3383,  758/3757,  761/3448,  761/3450,  761/3453,  762/3451,  762/3452,  763/3037,  763/3160,  763/3206,  764/3038,  764/3162,  765/2268,  765/3148,  765/3149,  765/3236,  766/2267,  766/3361,  766/3389,  766/3390,  766/3737,  766/3764,  770/2228,  774/2988,  774/2989,  778/3102,  778/3103,  784/3428,  787/3406,  787/3407,  787/3408,  787/3409,  800/3329,  805/3286,  809/3363,  809/3381,  816/3183,  858/3801,  945/3253,  949/3504,  950/2231,  952/2262,  954/2225,  959/3169,  961/3266,  965/2215,  966/3567,  966/3761,  966/3762,  968/2218</t>
  </si>
  <si>
    <t>1324,  1331,  1332,  1335,  1346,  1381,  1652,  1654,  1889,  1896,  1897,  1898,  1899,  1900,  1903,  1904,  1906,  1907,  1908,  1909,  1910,  1911,  1913,  1914,  1915,  1916,  1917,  1907/2394,  1907/2480,  1907/2632,  1907/2634,  1911/2395,  1911/2633,  1911/2635</t>
  </si>
  <si>
    <t>38,  39,  40,  41,  69,  70,  71,  72,  73,  74,  75,  79,  81,  82,  83,  84,  88,  90,  96,  97,  98,  99,  100,  101,  102,  105,  106,  107,  108,  109,  110,  111,  112,  145,  146,  151,  153,  189,  190,  191,  194,  207,  208,  209,  210,  211,  212,  213,  214,  218,  219,  220,  221,  222,  224,  225,  226,  227,  228,  229,  230,  231,  233,  234,  235,  236,  237,  238,  241,  242,  245,  246,  247,  248,  249,  250,  252,  257,  258,  260,  261,  265,  266,  268,  269,  270,  271,  272,  273,  274,  275,  276,  277,  279,  280,  281,  282,  283,  284,  285,  286,  287,  288,  290,  291,  292,  293,  294,  295,  296,  297,  298,  299,  300,  301,  302,  303,  304,  305,  306,  307,  308,  309,  310,  311,  312,  313,  314,  316,  317,  318,  319,  320,  321,  322,  323,  326,  327,  330,  331,  332,  333,  338,  339,  341,  344,  347,  349,  350,  351,  352,  353,  354,  355,  356,  357,  358,  817,  818,  819,  822,  823,  826,  827,  828,  829,  830,  832,  833,  834,  835,  836,  837,  838,  840,  841,  842,  844,  847,  854,  861,  862,  863,  864,  865,  866,  867,  868,  869,  870,  874,  875,  893,  894,  900,  903,  904,  905,  906,  907,  908,  909,  913,  915,  916,  917,  918,  919,  920,  922,  922,  925,  926,  933,  934,  935,  936,  937,  938,  939,  941,  942,  943,  970,  1017,  1085,  1086,  1087,  1091,  1092,  1093,  1094,  1095,  1098,  1099,  1100,  1101,  1107,  1114,  1115,  1116,  1121,  1122,  1124,  1125,  1126,  1127,  1128,  1134,  1135,  1136,  1137,  1138,  1141,  1142,  1143,  1144,  1145,  1148,  1149,  1150,  1152,  1153,  1154,  1155,  1169,  1180,  1181,  1182,  1183,  1196,  1200,  1228,  1233,  1234,  1236,  1276,  1292,  1293,  1303,  1304,  1305,  1306,  1307,  1308,  1309,  1310,  1311,  1312,  1313,  1314,  1317,  1318,  1319,  1320,  1321,  1322,  1323,  1325,  1326,  1327,  1328,  1329,  1330,  1334,  1336,  1337,  1339,  1340,  1341,  1342,  1343,  1348,  1349,  1350,  1351,  1352,  1353,  1355,  1356,  1371,  1373,  1374,  1375,  1376,  1382,  1384,  1385,  1386,  1389,  1396,  1398,  1403,  1404,  1405,  1420,  1422,  1423,  1457,  1458,  1494,  1495,  1496,  1497,  1499,  1656,  1657,  1803,  1805,  1806,  1807,  1810,  1812,  1813,  1826,  1840,  1867,  1868,  1869,  1878,  1890,  1891,  1892,  1893,  1919,  1923,  1924,  1925,  1926,  1927,  1942,  1944,  1949,  1953,  1979,  2015,  2016,  2036,  2037,  2038,  2092,  2093,  2097,  2190,  102/3093,  107/2554,  109/3199,  1116/3058,  1196/2573,  1233/2706,  1356/2692,  146/3175,  1494/2546,  1494/2577,  1494/2622,  1494/2623,  1494/3551,  1495/2625,  1495/2626,  1495/2627,  1497/3550,  1497/3556,  1497/3560,  1499/2578,  1499/2621,  1499/3552,  1812/3544,  1813/3546,  1867/2360,  1869/3113,  1869/3720,  1878/2652,  1892/2996,  1892/3136,  1892/3223,  1892/3224,  1925/2438,  1942/2419,  1942/2483,  1942/2490,  1942/2491,  1942/2492,  1942/2493,  1942/2529,  1944/2325,  1944/2420,  1944/2966,  1949/3084,  1953/2388,  1953/2408,  1953/2678,  1953/3020,  1957/2897,  1957/2898,  1963/2287,  1963/2304,  1963/3080,  1964/3015,  1965/2721,  1966/2722,  1969/2564,  1973/2430,  1974/2727,  1974/2900,  1974/2953,  1979/2319,  1988/3182,  1994/2673,  1994/2812,  1994/2942,  1994/3060,  1994/3114,  1994/3144,  2027/2366,  2027/2443,  2027/2445,  2027/2446,  2027/3095,  2036/2713,  2036/2725,  2036/2931,  2036/3123,  2036/3124,  2036/3125,  2036/3126,  2036/3127,  2036/3128,  2036/3254,  2036/3401,  2036/3477,  2036/3478,  2036/3679,  2036/3680,  2036/3771,  2036/3779,  2036/3792,  2037/3064,  2037/3171,  2037/3275,  2038/3225,  2038/3241,  2087/2259,  2089/2780,  2089/3808,  2097/2774,  2100/2805,  2100/2925,  2100/3036,  2100/3318,  2100/3319,  2100/3320,  2105/2289,  2160/2314,  2160/2315,  2160/2396,  218/2993,  2184/2693,  2184/3676,  2186/2413,  2187/2414,  219/2847,  2190/2397,  2190/2411,  2190/2881,  2194/2316,  2199/3232,  2199/3603,  2199/3604,  228/3178,  241/3738,  242/3739,  245/3740,  246/3741,  251/3502,  252/2977,  253/3501,  258/2978,  258/3082,  266/3179,  294/2848,  295/3180,  297/3079,  302/3111,  302/3112,  306/2265,  307/2263,  307/2264,  311/2232,  323/3176,  338/3181,  353/3707,  853/2253,  861/2233,  864/3517,  893/3221,  893/3432,  926/2707</t>
  </si>
  <si>
    <t>43,  44,  46,  66,  67,  68,  85,  86,  87,  95,  103,  104,  118,  129,  135,  136,  137,  138,  139,  140,  141,  142,  143,  164,  172,  175,  192,  193,  197,  198,  201,  202,  204,  205,  206,  364,  369,  824,  825,  831,  839,  850,  892,  902,  914,  921,  929,  930,  931,  940,  971,  972,  973,  977,  979,  983,  984,  1005,  1007,  1008,  1010,  1012,  1013,  1015,  1026,  1067,  1068,  1089,  1090,  1096,  1097,  1102,  1109,  1117,  1129,  1131,  1132,  1151,  1156,  1157,  1158,  1161,  1164,  1175,  1176,  1198,  1227,  1229,  1231,  1266,  1268,  1271,  1277,  1278,  1279,  1297,  1298,  1316,  1347,  1370,  1378,  1379,  1380,  1383,  1387,  1394,  1395,  1401,  1402,  1406,  1413,  1414,  1415,  1419,  1444,  1445,  1449,  1450,  1459,  1460,  1462,  1463,  1465,  1471,  1473,  1474,  1475,  1655,  1735,  1736,  1739,  1740,  1747,  1749,  1750,  1752,  1753,  1758,  1772,  1776,  1779,  1780,  1789,  1791,  1792,  1794,  1796,  1804,  1808,  1809,  1811,  1814,  1815,  1818,  1820,  1822,  1823,  1827,  1835,  1841,  1842,  1843,  1844,  1845,  1846,  1849,  1850,  1851,  1853,  1854,  1856,  1857,  1858,  1859,  1861,  1862,  1863,  1864,  1865,  1866,  1870,  1871,  1872,  1873,  1874,  1875,  1879,  1880,  1883,  1883,  1884,  1905,  1928,  1929,  1937,  1938,  1939,  1940,  1941,  1947,  1948,  1982,  2000,  2001,  2003,  2004,  2004,  2005,  2006,  2009,  2018,  2019,  2020,  2021,  2022,  2023,  2024,  2025,  2026,  2028,  2029,  2030,  2031,  2032,  2033,  2034,  2035,  2043,  2045,  2046,  2059,  2071,  2072,  2074,  2134,  2170,  1015/2673,  103/2935,  104/2555,  1316/3518,  138/3116,  138/3198,  138/3333,  1414/2895,  142/2967,  143/3197,  143/3338,  1463/2329,  1463/3039,  1463/3188,  1463/3193,  1463/3444,  1732/3461,  1749/3559,  1772/3004,  1789/2338,  1808/2579,  1808/3456,  1809/2576,  1809/3545,  1811/2757,  1811/3322,  1814/3547,  1843/3711,  1843/3714,  1843/3717,  1843/3718,  1846/3344,  1851/3006,  1853/3689,  1853/3690,  1854/3007,  1855/2449,  1855/2453,  1857/3685,  1857/3687,  1858/3686,  1858/3688,  1859/3336,  1861/2274,  1861/3137,  1862/2312,  1862/2786,  1862/2889,  1863/3691,  1863/3692,  1864/3693,  1864/3694,  1864/3695,  1865/2836,  1865/2923,  1865/3203,  1866/2747,  1866/2883,  1866/2954,  1866/3050,  1870/2674,  1870/2767,  1870/3041,  1870/3042,  1870/3138,  1870/3514,  1874/2631,  1874/2972,  1874/2973,  1874/2974,  1874/2975,  1874/2976,  1874/2991,  1875/3786,  1883/2682,  1937/2763,  1937/2792,  1937/2864,  1937/2865,  1937/2882,  1937/3022,  1937/3023,  1937/3185,  1937/3227,  1937/3774,  1937/3775,  1937/3776,  1937/3777,  1937/3778,  1937/3781,  1938/2902,  1938/3086,  1938/3391,  1938/3798,  1939/3087,  1940/2666,  1940/2671,  1940/2672,  1940/2690,  1940/2718,  1940/2794,  1940/2803,  1940/2857,  1940/2979,  1940/3077,  1940/3230,  1940/3815,  1948/2720,  1948/3049,  1952/2322,  1954/2878,  1955/2837,  1955/3359,  1971/2361,  1982/2744,  1982/2761,  1982/2762,  1982/2785,  1982/2869,  1982/2870,  1982/2871,  1986/2868,  1990/2296,  1990/2298,  1990/2299,  1990/2734,  1990/2758,  1990/2914,  1990/3353,  1991/2481,  1991/2502,  1991/2667,  1991/2669,  1993/2811,  1996/2454,  1996/2506,  1996/2711,  1996/2778,  1996/2810,  1996/3167,  1997/2703,  1997/2748,  1997/2906,  1997/3029,  1999/2562,  1999/2659,  1999/2696,  2000/2922,  2003/2628,  2003/2679,  2003/2705,  2003/2829,  2003/2887,  2004/2629,  2004/2888,  2005/2459,  2005/2618,  2005/2686,  2005/2714,  2005/2907,  2006/2715,  2009/2351,  2009/2645,  2009/2880,  2018/3018,  2018/3019,  2019/3142,  2019/3209,  2022/2444,  2023/2400,  2023/3712,  2023/3715,  2023/3719,  2024/2431,  2026/3083,  2026/3094,  2029/2277,  2035/2773,  2035/2776,  2035/2777,  2035/2796,  2035/2797,  2035/2826,  2035/2827,  2035/2828,  2035/2830,  2035/2831,  2035/2832,  2035/2833,  2035/2839,  2035/2884,  2035/2885,  2035/2886,  2035/3104,  2035/3163,  2035/3168,  2049/3387,  205/3700,  205/3789,  2050/2343,  2052/3239,  2053/3242,  2058/3733,  206/3701,  206/3788,  2072/2676,  2072/3063,  2076/2324,  2098/2355,  2099/2731,  2099/2860,  2102/1,  2110/3021,  2111/2295,  2111/3218,  2111/3249,  2120/2735,  2124/2291,  2124/3170,  2124/3172,  2156/2372,  2156/2728,  2156/2738,  2156/2739,  2156/2816,  2157/2373,  2157/2668,  2157/2691,  2157/2730,  86/2952,  929/2335,  95/2955,  95/3746,  973/3578,  973/3579,  983/3134</t>
  </si>
  <si>
    <t>45,  47,  51,  52,  53,  54,  55,  56,  57,  58,  59,  76,  77,  78,  80,  114,  115,  116,  117,  119,  120,  121,  122,  123,  124,  125,  126,  127,  128,  130,  131,  132,  133,  134,  152,  155,  156,  157,  158,  159,  160,  161,  163,  165,  166,  167,  168,  169,  170,  171,  173,  174,  176,  177,  178,  179,  180,  181,  182,  183,  184,  185,  186,  187,  188,  195,  196,  199,  200,  217,  240,  243,  244,  251,  253,  254,  255,  256,  259,  359,  360,  361,  362,  647,  648,  650,  651,  652,  653,  654,  655,  656,  658,  659,  660,  661,  662,  663,  664,  665,  666,  667,  669,  670,  672,  673,  679,  687,  694,  702,  732,  738,  773,  843,  848,  849,  851,  852,  853,  855,  856,  857,  859,  871,  872,  873,  876,  877,  878,  879,  880,  881,  882,  883,  884,  885,  886,  887,  888,  889,  890,  891,  895,  896,  897,  898,  901,  910,  911,  912,  927,  928,  932,  974,  975,  976,  978,  980,  981,  982,  985,  986,  988,  989,  990,  991,  993,  995,  996,  997,  998,  1000,  1001,  1002,  1003,  1004,  1006,  1016,  1018,  1019,  1020,  1022,  1103,  1104,  1105,  1106,  1108,  1110,  1111,  1112,  1113,  1133,  1139,  1140,  1146,  1147,  1159,  1160,  1162,  1163,  1166,  1167,  1168,  1170,  1171,  1172,  1173,  1174,  1177,  1178,  1179,  1199,  1208,  1221,  1225,  1242,  1243,  1244,  1245,  1246,  1252,  1263,  1264,  1265,  1267,  1269,  1270,  1272,  1273,  1274,  1280,  1281,  1282,  1283,  1284,  1285,  1286,  1287,  1288,  1289,  1290,  1291,  1294,  1295,  1296,  1299,  1300,  1301,  1365,  1366,  1367,  1368,  1369,  1412,  1485,  1501,  1502,  1553,  1565,  1566,  1569,  1571,  1658,  1659,  1660,  1661,  1662,  1663,  1664,  1665,  1666,  1667,  1668,  1672,  1674,  1675,  1676,  1677,  1678,  1679,  1680,  1681,  1683,  1684,  1717,  1718,  1719,  1720,  1721,  1722,  1723,  1724,  1725,  1726,  1737,  1738,  1742,  1743,  1746,  1748,  1751,  1754,  1755,  1757,  1769,  1770,  1771,  1773,  1774,  1775,  1788,  1790,  1795,  1798,  1799,  1800,  1801,  1802,  1816,  1817,  1819,  1821,  1825,  1828,  1829,  1830,  1831,  1832,  1833,  1834,  1836,  1837,  1838,  1839,  1847,  1848,  1852,  1855,  1860,  1876,  1877,  1881,  1885,  1886,  1887,  1888,  1894,  1895,  1901,  1902,  1912,  1920,  1921,  1922,  1930,  1931,  1932,  1933,  1934,  1935,  1943,  2002,  2007,  2008,  2010,  2011,  2012,  2013,  2014,  2017,  2027,  2042,  2066,  2067,  2068,  2070,  2075,  2091,  2095,  2096,  2144,  2161,  2172,  1000/2345,  1000/3215,  1000/3294,  1002/2639,  1007/2863,  103/2726,  106/2556,  107/2719,  108/2539,  1115/2456,  1116/2501,  1163/2800,  1163/3202,  1173/2254,  1187/2515,  1187/3047,  1242/2956,  1242/3085,  1243/2386,  1246/2387,  1247/2969,  1254/3526,  1273/2873,  1273/2874,  1280/2866,  134/3177,  1367/2841,  1368/2842,  1393/3158,  1393/3212,  1485/3054,  1499/2547,  1539/3677,  1569/3665,  1569/3671,  1569/3673,  1569/3765,  1569/3773,  1569/3784,  1575/3581,  1576/3770,  1582/3565,  1582/3657,  1582/3732,  1582/3749,  1583/3481,  1585/3403,  1585/3430,  1585/3524,  1585/3562,  1585/3655,  1587/3503,  1587/3586,  1587/3668,  1590/3648,  1590/3756,  1590/3783,  1590/3807,  1591/3539,  1591/3540,  1591/3747,  1592/3543,  1592/3570,  1596/3660,  1596/3670,  1596/3703,  1596/3748,  1597/3480,  1597/3495,  1597/3499,  1597/3751,  1597/3752,  1598/3436,  1598/3534,  1599/3404,  1599/3405,  1599/3410,  1599/3417,  1599/3418,  1599/3419,  1599/3471,  1599/3491,  1599/3758,  1600/3797,  1601/3460,  1602/3438,  1602/3439,  1603/3429,  1603/3466,  1603/3572,  1604/3511,  1606/3454,  1606/3458,  1606/3482,  1606/3484,  1606/3486,  1606/3493,  1606/3519,  1606/3596,  1606/3607,  1606/3729,  1607/3473,  1607/3483,  1607/3485,  1607/3487,  1607/3494,  1607/3595,  1607/3730,  1607/3731,  1655/2641,  1660/2252,  1660/2427,  1668/2655,  1671/2508,  1671/2646,  1671/2780,  1678/2337,  168/2961,  169/2962,  1717/2510,  1718/2507,  1721/2511,  1727/2328,  1727/2702,  1728/2614,  1728/3143,  1728/3396,  1730/2292,  1731/2293,  1733/2960,  1743/2512,  1745/3135,  1746/2323,  1746/2326,  1746/2712,  1746/2771,  1746/2840,  1746/2982,  1746/2983,  1746/2984,  1746/2985,  1746/2986,  1746/3046,  1746/3048,  1749/3548,  1749/3561,  1751/3558,  1754/3457,  1772/2270,  1772/2275,  1772/2588,  1773/2930,  1788/2342,  1798/2574,  1799/2575,  1799/3554,  180/2249,  181/2755,  1811/2998,  1814/2608,  1819/2802,  1837/2399,  1838/2398,  1847/3684,  1848/3005,  1848/3343,  1852/2448,  1852/2451,  1852/2452,  1852/3283,  1852/3335,  1855/2450,  1855/2750,  1855/2892,  1855/2893,  1859/2612,  1859/2620,  1861/2560,  1862/2324,  1862/2590,  1863/3354,  1864/3355,  1866/2269,  1866/3067,  187/2313,  1870/2607,  1870/3472,  1870/3696,  1872/2505,  1873/2566,  1873/2567,  1876/2440,  1876/2441,  1876/2651,  1876/2980,  1876/3237,  1876/3238,  1885/2681,  1885/2687,  1886/2680,  1886/2688,  1887/2683,  1893/3076,  1907/2428,  1907/2499,  1907/3213,  1911/2429,  1912/2545,  1919/2523,  1924/2382,  1924/2476,  1924/2606,  1931/2439,  1937/2727,  1937/2775,  1937/2783,  1937/2784,  1937/2793,  1937/2825,  1937/2924,  1937/3061,  1938/2665,  1938/2716,  1938/2746,  1938/2845,  1938/2899,  1939/3024,  1939/3025,  1940/2745,  1940/2766,  1940/2806,  1940/3026,  1940/3027,  1942/2528,  1942/2584,  1942/2609,  1942/2661,  1942/2801,  1942/3442,  1943/2565,  1944/2524,  1944/2535,  1944/2536,  1944/2551,  1944/2553,  1944/2563,  1944/2597,  1944/2640,  1944/2662,  1944/3589,  1948/2855,  1948/2987,  1948/3052,  1949/2552,  1949/2558,  1949/2611,  1951/3003,  1951/3186,  1952/2466,  1952/2820,  1953/2353,  1953/2354,  1953/2357,  1953/2485,  1953/3010,  1953/3011,  1953/3443,  1954/2653,  1954/2791,  1955/2346,  1955/2498,  1955/2630,  1957/2736,  1959/2557,  1961/2325,  1963/2288,  1963/2341,  1964/2332,  1964/2941,  1964/3013,  1964/3014,  1964/3016,  1965/2595,  1966/2596,  1966/2918,  1969/2594,  1969/2877,  1971/2362,  1971/2363,  1971/2378,  1971/2380,  1971/2393,  1971/2402,  1971/2447,  1971/2460,  1971/2461,  1971/2470,  1971/2778,  1971/2905,  1971/3009,  1971/3157,  1971/3431,  1973/2442,  1973/2484,  1974/2330,  1974/2339,  1974/2367,  1975/2592,  1975/2650,  1975/2944,  1979/3388,  1980/2302,  1982/2479,  1982/2497,  1984/2318,  1984/2352,  1987/2278,  1987/2384,  1987/2697,  1987/2817,  1987/2862,  1988/2769,  1988/2875,  1990/2297,  1990/2298,  1990/2463,  1990/2602,  1990/2636,  1990/2694,  1990/2856,  1990/2915,  1991/2916,  1992/2821,  1992/2822,  1992/3068,  1992/3069,  1992/3070,  1992/3071,  1992/3072,  1992/3073,  1992/3090,  1992/3091,  1992/3092,  1993/2472,  1993/2526,  1993/2593,  1993/2601,  1993/2768,  1993/2807,  1993/2940,  1993/3802,  1993/3803,  1994/2473,  1994/2474,  1994/2475,  1994/2518,  1994/2520,  1994/2522,  1994/2527,  1994/2533,  1994/2600,  1994/2647,  1994/2699,  1994/2717,  1994/2808,  1994/2843,  1994/2844,  1994/2859,  1994/3164,  1994/3256,  1996/2457,  1996/2517,  1996/2598,  1996/2643,  1996/2644,  1996/2670,  1996/2752,  1996/2789,  1996/2815,  1997/2603,  1997/2604,  1997/2605,  1997/2638,  1997/2663,  1997/3043,  2003/2561,  2004/2581,  2004/2583,  2004/2876,  2004/3462,  2005/2458,  2005/2582,  2005/2619,  2005/2927,  2005/2997,  2006/2704,  2007/2617,  2007/2648,  2007/2684,  2007/2685,  2007/2908,  2007/2912,  2007/2947,  2007/3055,  2007/3056,  2007/3145,  2007/3192,  2007/3204,  2007/3425,  2007/3447,  2007/3469,  2007/3492,  2007/3593,  2007/3704,  2007/3705,  2009/2852,  2010/2333,  2010/2416,  2010/2754,  2010/3117,  2010/3118,  2011/2455,  2011/3121,  2011/3122,  2012/3337,  2013/2276,  2013/2538,  2014/2503,  2014/2534,  2014/2541,  2014/2542,  2014/2543,  2014/2544,  2014/2700,  2014/2813,  2014/2909,  2014/2910,  2014/2911,  2027/2660,  2027/3211,  2027/3681,  2035/2804,  2035/2834,  2035/2850,  2035/2970,  2035/2971,  2035/3130,  2036/2599,  2036/2701,  2037/2926,  2038/3240,  2042/2823,  2042/2824,  2042/3074,  2042/3075,  2042/3088,  2042/3089,  2046/2349,  2046/2364,  2046/2426,  2046/2548,  2047/2305,  2047/2306,  2047/2307,  2047/2308,  2048/2334,  2048/2406,  2048/2407,  2048/2432,  2048/2433,  2048/2434,  2048/2435,  2048/2436,  2048/2471,  2048/2537,  2048/2945,  2049/3008,  2049/3316,  2051/2344,  2051/3750,  2066/2488,  2066/2489,  2087/2281,  2087/2314,  2087/2359,  2088/2519,  2095/2890,  2096/2932,  2096/2933,  2097/2403,  2097/3200,  2098/2356,  2098/2383,  2098/2469,  2098/2657,  2098/2814,  2098/3397,  2098/3400,  2099/2301,  2099/2310,  2099/2311,  2099/2482,  2099/2586,  2099/2920,  2099/3132,  2099/3133,  2099/3261,  2099/3303,  2099/3304,  2099/3305,  2100/2513,  2100/2559,  2100/2710,  2100/2751,  2100/2853,  2100/3314,  2100/3315,  2100/3362,  2100/3521,  2102/2320,  2102/2321,  2102/2340,  2102/2504,  2102/2615,  2102/2677,  2102/2742,  2102/3154,  2102/3155,  2102/3156,  2104/2271,  2104/2658,  2104/2776,  2104/2777,  2104/2919,  2104/3195,  2104/3205,  2104/3207,  2106/2290,  2107/2294,  2110/2732,  2111/2247,  2111/2401,  2111/3219,  2111/3220,  2111/3360,  2117/2317,  2120/2616,  2125/2917,  2125/2943,  2130/2280,  2130/2530,  2130/2531,  2130/2532,  2130/3766,  2133/2740,  2134/2404,  2135/2624,  2135/3017,  2137/2385,  2137/2525,  2145/2477,  2146/2478,  2147/3226,  2147/3231,  2149/2613,  2151/2467,  2151/2468,  2153/2772,  2154/3295,  2156/2708,  2156/2709,  2156/2729,  2156/2749,  2156/2753,  2156/2756,  2156/2760,  2156/2764,  2156/2765,  2156/2781,  2156/2782,  2156/2798,  2157/2698,  2157/2723,  2157/2724,  2157/2741,  2157/2743,  2157/2759,  2157/2851,  2157/3189,  2157/3191,  2160/2464,  2160/2465,  2164/2779,  217/2689,  2170/2462,  2170/3081,  2171/2358,  2171/2585,  2172/2327,  2172/2861,  2174/2549,  2174/2550,  2174/3309,  2178/2327,  2178/2328,  2179/2589,  2179/3222,  218/2994,  2181/2486,  2181/2487,  2181/2500,  2181/2913,  2184/2649,  2184/3150,  2184/3307,  2185/2348,  2185/2350,  2185/2733,  2186/2320/2347,  2186/2336,  2186/2794,  2186/3532,  2187/2415,  2190/2365,  2190/2409,  2190/2410,  2190/2425,  2190/2495,  2190/2496,  2190/2516,  2190/2568,  2190/2569,  2190/2570,  2190/2571,  2190/2580,  2190/2637,  2190/2656,  2190/3096,  2193/3284,  2194/2587,  2196/2312,  2196/2315,  2196/2838,  2197/2379,  2198/2891,  2199/3233,  252/2934,  253/3702,  254/2809,  257/3697,  258/2992,  394/3420,  410/3728,  411/3030,  411/3031,  411/3032,  411/3033,  411/3034,  411/3035,  621/2858,  621/2981,  627/3108,  644/2835,  645/4680,  647/3001,  647/3002,  647/3667,  648/3173,  659/3291,  660/3279,  660/3734,  661/2664,  666/3364,  666/3368,  666/3372,  670/3365,  672/2248,  673/2675,  673/2879,  675/3000,  675/3608,  676/3059,  676/3115,  676/3129,  694/3217,  711/3252,  711/3379,  729/3415,  729/3537,  731/3753,  731/3754,  731/3755,  731/3759,  731/3806,  732/3278,  732/3311,  738/3277,  738/3310,  757/2227,  758/3434,  79/2642,  843/3615,  856/3812,  875/3097,  875/3101,  879/3813,  901/2309,  903/2391,  912/2222,  926/2695,  927/3184,  927/3196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</si>
</sst>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top" textRotation="90" wrapText="1"/>
    </xf>
    <xf numFmtId="0" fontId="3" fillId="0" borderId="1" xfId="0" applyFont="1" applyBorder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3" fillId="0" borderId="0" xfId="0" applyFont="1" applyAlignment="1">
      <alignment horizontal="left" vertical="center" textRotation="90"/>
    </xf>
    <xf numFmtId="0" fontId="5" fillId="0" borderId="1" xfId="0" applyFont="1" applyBorder="1"/>
    <xf numFmtId="164" fontId="5" fillId="0" borderId="1" xfId="1" applyNumberFormat="1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vertical="center" textRotation="90"/>
    </xf>
    <xf numFmtId="0" fontId="6" fillId="0" borderId="0" xfId="0" applyFont="1" applyAlignment="1">
      <alignment horizontal="left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E19" sqref="E19"/>
    </sheetView>
  </sheetViews>
  <sheetFormatPr defaultRowHeight="15" x14ac:dyDescent="0.25"/>
  <cols>
    <col min="1" max="1" width="12.42578125" customWidth="1"/>
    <col min="2" max="2" width="11.42578125" customWidth="1"/>
    <col min="3" max="3" width="14" customWidth="1"/>
    <col min="4" max="4" width="14.5703125" bestFit="1" customWidth="1"/>
    <col min="5" max="5" width="14.28515625" customWidth="1"/>
    <col min="6" max="6" width="13" customWidth="1"/>
    <col min="7" max="7" width="12" customWidth="1"/>
    <col min="8" max="8" width="10" customWidth="1"/>
    <col min="9" max="9" width="13" customWidth="1"/>
  </cols>
  <sheetData>
    <row r="1" spans="1:9" ht="15.75" x14ac:dyDescent="0.25">
      <c r="A1" s="49" t="s">
        <v>10</v>
      </c>
      <c r="B1" s="49"/>
      <c r="C1" s="49"/>
      <c r="D1" s="49"/>
      <c r="E1" s="49"/>
      <c r="F1" s="49"/>
      <c r="G1" s="49"/>
      <c r="H1" s="49"/>
      <c r="I1" s="49"/>
    </row>
    <row r="2" spans="1:9" ht="15.75" x14ac:dyDescent="0.25">
      <c r="A2" s="49" t="s">
        <v>30</v>
      </c>
      <c r="B2" s="49"/>
      <c r="C2" s="49"/>
      <c r="D2" s="49"/>
      <c r="E2" s="49"/>
      <c r="F2" s="49"/>
      <c r="G2" s="49"/>
      <c r="H2" s="49"/>
      <c r="I2" s="49"/>
    </row>
    <row r="3" spans="1:9" ht="15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</row>
    <row r="4" spans="1:9" ht="15.75" x14ac:dyDescent="0.25">
      <c r="A4" s="61" t="s">
        <v>48</v>
      </c>
      <c r="B4" s="61"/>
      <c r="C4" s="61"/>
      <c r="D4" s="61"/>
      <c r="E4" s="61"/>
      <c r="F4" s="61"/>
      <c r="G4" s="61"/>
      <c r="H4" s="61"/>
      <c r="I4" s="61"/>
    </row>
    <row r="5" spans="1:9" ht="15.75" x14ac:dyDescent="0.25">
      <c r="A5" s="61" t="s">
        <v>40</v>
      </c>
      <c r="B5" s="61"/>
      <c r="C5" s="61"/>
      <c r="D5" s="61"/>
      <c r="E5" s="61"/>
      <c r="F5" s="61"/>
      <c r="G5" s="61"/>
      <c r="H5" s="61"/>
      <c r="I5" s="61"/>
    </row>
    <row r="6" spans="1:9" ht="24.75" customHeight="1" x14ac:dyDescent="0.25"/>
    <row r="7" spans="1:9" s="1" customFormat="1" ht="24" customHeight="1" x14ac:dyDescent="0.25">
      <c r="A7" s="62" t="s">
        <v>1</v>
      </c>
      <c r="B7" s="62" t="s">
        <v>2</v>
      </c>
      <c r="C7" s="62" t="s">
        <v>3</v>
      </c>
      <c r="D7" s="62" t="s">
        <v>51</v>
      </c>
      <c r="E7" s="62"/>
      <c r="F7" s="62"/>
      <c r="G7" s="62"/>
      <c r="H7" s="62"/>
      <c r="I7" s="62"/>
    </row>
    <row r="8" spans="1:9" ht="37.5" customHeight="1" x14ac:dyDescent="0.25">
      <c r="A8" s="62"/>
      <c r="B8" s="62"/>
      <c r="C8" s="62"/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</row>
    <row r="9" spans="1: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9" ht="33.75" customHeight="1" x14ac:dyDescent="0.25">
      <c r="A10" s="8" t="s">
        <v>49</v>
      </c>
      <c r="B10" s="25"/>
      <c r="C10" s="25"/>
      <c r="D10" s="26">
        <v>13860000</v>
      </c>
      <c r="E10" s="26">
        <v>13860000</v>
      </c>
      <c r="F10" s="26" t="s">
        <v>50</v>
      </c>
      <c r="G10" s="26" t="s">
        <v>50</v>
      </c>
      <c r="H10" s="26" t="s">
        <v>50</v>
      </c>
      <c r="I10" s="26">
        <v>5082000</v>
      </c>
    </row>
  </sheetData>
  <mergeCells count="9">
    <mergeCell ref="A1:I1"/>
    <mergeCell ref="A4:I4"/>
    <mergeCell ref="A5:I5"/>
    <mergeCell ref="D7:I7"/>
    <mergeCell ref="A7:A8"/>
    <mergeCell ref="B7:B8"/>
    <mergeCell ref="C7:C8"/>
    <mergeCell ref="A2:I2"/>
    <mergeCell ref="A3:I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abSelected="1" view="pageBreakPreview" topLeftCell="A22" zoomScale="60" zoomScaleNormal="100" workbookViewId="0">
      <selection activeCell="J22" sqref="J1:J1048576"/>
    </sheetView>
  </sheetViews>
  <sheetFormatPr defaultColWidth="9.140625" defaultRowHeight="15" x14ac:dyDescent="0.25"/>
  <cols>
    <col min="1" max="1" width="3.42578125" style="4" customWidth="1"/>
    <col min="2" max="2" width="6" style="4" customWidth="1"/>
    <col min="3" max="3" width="5.28515625" style="17" customWidth="1"/>
    <col min="4" max="4" width="11" style="4" customWidth="1"/>
    <col min="5" max="5" width="90.7109375" style="15" customWidth="1"/>
    <col min="6" max="7" width="9.140625" style="23" hidden="1" customWidth="1"/>
    <col min="8" max="8" width="7.140625" style="23" hidden="1" customWidth="1"/>
    <col min="9" max="9" width="7.28515625" style="23" hidden="1" customWidth="1"/>
    <col min="10" max="10" width="23" style="30" hidden="1" customWidth="1"/>
    <col min="11" max="11" width="23" style="30" customWidth="1"/>
    <col min="12" max="12" width="9.140625" style="23" customWidth="1"/>
    <col min="13" max="16384" width="9.140625" style="4"/>
  </cols>
  <sheetData>
    <row r="1" spans="1:11" ht="15.75" x14ac:dyDescent="0.25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5.75" x14ac:dyDescent="0.25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.75" x14ac:dyDescent="0.25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5.75" x14ac:dyDescent="0.25">
      <c r="A4" s="50" t="s">
        <v>39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x14ac:dyDescent="0.25">
      <c r="A5" s="50" t="s">
        <v>40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x14ac:dyDescent="0.25">
      <c r="A6" s="48" t="s">
        <v>41</v>
      </c>
      <c r="B6" s="48"/>
      <c r="C6" s="48"/>
      <c r="D6" s="48"/>
      <c r="E6" s="48"/>
      <c r="F6" s="48"/>
      <c r="G6" s="48"/>
      <c r="H6" s="48"/>
      <c r="I6" s="48"/>
      <c r="J6" s="48"/>
    </row>
    <row r="7" spans="1:11" x14ac:dyDescent="0.25">
      <c r="A7" s="5"/>
      <c r="B7" s="5"/>
      <c r="C7" s="16"/>
      <c r="D7" s="5"/>
      <c r="E7" s="14"/>
      <c r="F7" s="24"/>
      <c r="G7" s="24"/>
      <c r="H7" s="24"/>
      <c r="I7" s="24"/>
      <c r="J7" s="31"/>
    </row>
    <row r="8" spans="1:11" ht="72.75" customHeight="1" x14ac:dyDescent="0.25">
      <c r="A8" s="21" t="s">
        <v>23</v>
      </c>
      <c r="B8" s="21" t="s">
        <v>24</v>
      </c>
      <c r="C8" s="51" t="s">
        <v>47</v>
      </c>
      <c r="D8" s="51"/>
      <c r="E8" s="36" t="s">
        <v>25</v>
      </c>
      <c r="F8" s="32" t="s">
        <v>52</v>
      </c>
      <c r="G8" s="33" t="s">
        <v>26</v>
      </c>
      <c r="H8" s="19" t="s">
        <v>43</v>
      </c>
      <c r="I8" s="19" t="s">
        <v>44</v>
      </c>
      <c r="J8" s="34" t="s">
        <v>45</v>
      </c>
      <c r="K8" s="34" t="s">
        <v>46</v>
      </c>
    </row>
    <row r="9" spans="1:11" ht="15.75" x14ac:dyDescent="0.25">
      <c r="A9" s="6">
        <v>1</v>
      </c>
      <c r="B9" s="6">
        <v>2</v>
      </c>
      <c r="C9" s="13">
        <v>3</v>
      </c>
      <c r="D9" s="6">
        <v>4</v>
      </c>
      <c r="E9" s="27">
        <v>5</v>
      </c>
      <c r="F9" s="20">
        <v>6</v>
      </c>
      <c r="G9" s="20">
        <v>7</v>
      </c>
      <c r="H9" s="20">
        <v>8</v>
      </c>
      <c r="I9" s="20">
        <v>9</v>
      </c>
      <c r="J9" s="35">
        <v>10</v>
      </c>
      <c r="K9" s="35">
        <v>11</v>
      </c>
    </row>
    <row r="10" spans="1:11" ht="70.5" x14ac:dyDescent="0.25">
      <c r="A10" s="52" t="s">
        <v>32</v>
      </c>
      <c r="B10" s="58" t="s">
        <v>33</v>
      </c>
      <c r="C10" s="52" t="s">
        <v>12</v>
      </c>
      <c r="D10" s="19" t="s">
        <v>27</v>
      </c>
      <c r="E10" s="27" t="s">
        <v>42</v>
      </c>
      <c r="F10" s="22"/>
      <c r="G10" s="22"/>
      <c r="H10" s="22"/>
      <c r="I10" s="22"/>
      <c r="J10" s="40"/>
      <c r="K10" s="40">
        <f>SUM(J10)</f>
        <v>0</v>
      </c>
    </row>
    <row r="11" spans="1:11" ht="70.5" x14ac:dyDescent="0.25">
      <c r="A11" s="52"/>
      <c r="B11" s="58"/>
      <c r="C11" s="52"/>
      <c r="D11" s="19" t="s">
        <v>34</v>
      </c>
      <c r="E11" s="27" t="s">
        <v>42</v>
      </c>
      <c r="F11" s="22"/>
      <c r="G11" s="22"/>
      <c r="H11" s="22"/>
      <c r="I11" s="22"/>
      <c r="J11" s="40"/>
      <c r="K11" s="40">
        <f t="shared" ref="K11:K41" si="0">SUM(J11)</f>
        <v>0</v>
      </c>
    </row>
    <row r="12" spans="1:11" ht="84" x14ac:dyDescent="0.25">
      <c r="A12" s="52"/>
      <c r="B12" s="58"/>
      <c r="C12" s="52" t="s">
        <v>13</v>
      </c>
      <c r="D12" s="19" t="s">
        <v>27</v>
      </c>
      <c r="E12" s="39" t="s">
        <v>53</v>
      </c>
      <c r="F12" s="22"/>
      <c r="G12" s="22"/>
      <c r="H12" s="22"/>
      <c r="I12" s="22"/>
      <c r="J12" s="40">
        <v>13860000</v>
      </c>
      <c r="K12" s="40">
        <f t="shared" si="0"/>
        <v>13860000</v>
      </c>
    </row>
    <row r="13" spans="1:11" ht="225.75" customHeight="1" x14ac:dyDescent="0.25">
      <c r="A13" s="52"/>
      <c r="B13" s="58"/>
      <c r="C13" s="52"/>
      <c r="D13" s="19" t="s">
        <v>34</v>
      </c>
      <c r="E13" s="39" t="s">
        <v>54</v>
      </c>
      <c r="F13" s="22"/>
      <c r="G13" s="22"/>
      <c r="H13" s="22"/>
      <c r="I13" s="22"/>
      <c r="J13" s="40">
        <v>13560000</v>
      </c>
      <c r="K13" s="40">
        <f t="shared" si="0"/>
        <v>13560000</v>
      </c>
    </row>
    <row r="14" spans="1:11" ht="70.5" x14ac:dyDescent="0.25">
      <c r="A14" s="52"/>
      <c r="B14" s="58"/>
      <c r="C14" s="52" t="s">
        <v>14</v>
      </c>
      <c r="D14" s="19" t="s">
        <v>27</v>
      </c>
      <c r="E14" s="28" t="s">
        <v>42</v>
      </c>
      <c r="F14" s="22"/>
      <c r="G14" s="22"/>
      <c r="H14" s="22"/>
      <c r="I14" s="22"/>
      <c r="J14" s="40"/>
      <c r="K14" s="40">
        <f t="shared" si="0"/>
        <v>0</v>
      </c>
    </row>
    <row r="15" spans="1:11" ht="70.5" x14ac:dyDescent="0.25">
      <c r="A15" s="52"/>
      <c r="B15" s="58"/>
      <c r="C15" s="52"/>
      <c r="D15" s="19" t="s">
        <v>34</v>
      </c>
      <c r="E15" s="28" t="s">
        <v>42</v>
      </c>
      <c r="F15" s="22"/>
      <c r="G15" s="22"/>
      <c r="H15" s="22"/>
      <c r="I15" s="22"/>
      <c r="J15" s="40"/>
      <c r="K15" s="40">
        <f t="shared" si="0"/>
        <v>0</v>
      </c>
    </row>
    <row r="16" spans="1:11" ht="409.5" customHeight="1" x14ac:dyDescent="0.25">
      <c r="A16" s="52"/>
      <c r="B16" s="52" t="s">
        <v>29</v>
      </c>
      <c r="C16" s="52" t="s">
        <v>35</v>
      </c>
      <c r="D16" s="53" t="s">
        <v>15</v>
      </c>
      <c r="E16" s="45" t="s">
        <v>55</v>
      </c>
      <c r="F16" s="22"/>
      <c r="G16" s="22"/>
      <c r="H16" s="22"/>
      <c r="I16" s="22"/>
      <c r="J16" s="40">
        <v>5082000</v>
      </c>
      <c r="K16" s="40">
        <f t="shared" si="0"/>
        <v>5082000</v>
      </c>
    </row>
    <row r="17" spans="1:11" ht="409.6" customHeight="1" x14ac:dyDescent="0.25">
      <c r="A17" s="52"/>
      <c r="B17" s="52"/>
      <c r="C17" s="52"/>
      <c r="D17" s="54"/>
      <c r="E17" s="46"/>
      <c r="F17" s="22"/>
      <c r="G17" s="22"/>
      <c r="H17" s="22"/>
      <c r="I17" s="22"/>
      <c r="J17" s="40">
        <v>5082000</v>
      </c>
      <c r="K17" s="40">
        <f t="shared" si="0"/>
        <v>5082000</v>
      </c>
    </row>
    <row r="18" spans="1:11" ht="409.6" customHeight="1" x14ac:dyDescent="0.25">
      <c r="A18" s="52"/>
      <c r="B18" s="52"/>
      <c r="C18" s="52"/>
      <c r="D18" s="54"/>
      <c r="E18" s="46"/>
      <c r="F18" s="22"/>
      <c r="G18" s="22"/>
      <c r="H18" s="22"/>
      <c r="I18" s="22"/>
      <c r="J18" s="40">
        <v>5082000</v>
      </c>
      <c r="K18" s="40">
        <f t="shared" si="0"/>
        <v>5082000</v>
      </c>
    </row>
    <row r="19" spans="1:11" ht="274.5" customHeight="1" x14ac:dyDescent="0.25">
      <c r="A19" s="52"/>
      <c r="B19" s="52"/>
      <c r="C19" s="52"/>
      <c r="D19" s="54"/>
      <c r="E19" s="46"/>
      <c r="F19" s="22"/>
      <c r="G19" s="22"/>
      <c r="H19" s="22"/>
      <c r="I19" s="22"/>
      <c r="J19" s="40">
        <v>5082000</v>
      </c>
      <c r="K19" s="40">
        <f t="shared" si="0"/>
        <v>5082000</v>
      </c>
    </row>
    <row r="20" spans="1:11" ht="189" customHeight="1" x14ac:dyDescent="0.25">
      <c r="A20" s="52"/>
      <c r="B20" s="52"/>
      <c r="C20" s="52"/>
      <c r="D20" s="55"/>
      <c r="E20" s="47"/>
      <c r="F20" s="22"/>
      <c r="G20" s="22"/>
      <c r="H20" s="22"/>
      <c r="I20" s="22"/>
      <c r="J20" s="40">
        <v>5082000</v>
      </c>
      <c r="K20" s="40">
        <f t="shared" si="0"/>
        <v>5082000</v>
      </c>
    </row>
    <row r="21" spans="1:11" ht="75" customHeight="1" x14ac:dyDescent="0.25">
      <c r="A21" s="52"/>
      <c r="B21" s="52"/>
      <c r="C21" s="52"/>
      <c r="D21" s="19" t="s">
        <v>36</v>
      </c>
      <c r="E21" s="39" t="s">
        <v>56</v>
      </c>
      <c r="F21" s="22"/>
      <c r="G21" s="22"/>
      <c r="H21" s="22"/>
      <c r="I21" s="22"/>
      <c r="J21" s="40">
        <v>5082000</v>
      </c>
      <c r="K21" s="40">
        <f t="shared" si="0"/>
        <v>5082000</v>
      </c>
    </row>
    <row r="22" spans="1:11" ht="409.5" customHeight="1" x14ac:dyDescent="0.25">
      <c r="A22" s="52"/>
      <c r="B22" s="52"/>
      <c r="C22" s="52" t="s">
        <v>37</v>
      </c>
      <c r="D22" s="53" t="s">
        <v>16</v>
      </c>
      <c r="E22" s="59" t="s">
        <v>57</v>
      </c>
      <c r="F22" s="22"/>
      <c r="G22" s="22"/>
      <c r="H22" s="22"/>
      <c r="I22" s="22"/>
      <c r="J22" s="40">
        <v>4582000</v>
      </c>
      <c r="K22" s="40">
        <f t="shared" si="0"/>
        <v>4582000</v>
      </c>
    </row>
    <row r="23" spans="1:11" ht="377.25" customHeight="1" x14ac:dyDescent="0.25">
      <c r="A23" s="52"/>
      <c r="B23" s="52"/>
      <c r="C23" s="52"/>
      <c r="D23" s="55"/>
      <c r="E23" s="60"/>
      <c r="F23" s="22"/>
      <c r="G23" s="22"/>
      <c r="H23" s="22"/>
      <c r="I23" s="22"/>
      <c r="J23" s="41">
        <v>4582000</v>
      </c>
      <c r="K23" s="40">
        <f t="shared" si="0"/>
        <v>4582000</v>
      </c>
    </row>
    <row r="24" spans="1:11" ht="15.75" x14ac:dyDescent="0.25">
      <c r="A24" s="52"/>
      <c r="B24" s="52"/>
      <c r="C24" s="52"/>
      <c r="D24" s="37"/>
      <c r="E24" s="29"/>
      <c r="F24" s="22"/>
      <c r="G24" s="22"/>
      <c r="H24" s="22"/>
      <c r="I24" s="22"/>
      <c r="J24" s="41"/>
      <c r="K24" s="40"/>
    </row>
    <row r="25" spans="1:11" ht="15.75" x14ac:dyDescent="0.25">
      <c r="A25" s="52"/>
      <c r="B25" s="52"/>
      <c r="C25" s="52"/>
      <c r="D25" s="37"/>
      <c r="E25" s="29"/>
      <c r="F25" s="22"/>
      <c r="G25" s="22"/>
      <c r="H25" s="22"/>
      <c r="I25" s="22"/>
      <c r="J25" s="41"/>
      <c r="K25" s="40"/>
    </row>
    <row r="26" spans="1:11" ht="409.6" customHeight="1" x14ac:dyDescent="0.25">
      <c r="A26" s="52"/>
      <c r="B26" s="52"/>
      <c r="C26" s="52"/>
      <c r="D26" s="53" t="s">
        <v>17</v>
      </c>
      <c r="E26" s="45" t="s">
        <v>58</v>
      </c>
      <c r="F26" s="22"/>
      <c r="G26" s="22"/>
      <c r="H26" s="22"/>
      <c r="I26" s="22"/>
      <c r="J26" s="43">
        <v>4219000</v>
      </c>
      <c r="K26" s="40">
        <f t="shared" si="0"/>
        <v>4219000</v>
      </c>
    </row>
    <row r="27" spans="1:11" ht="409.6" customHeight="1" x14ac:dyDescent="0.25">
      <c r="A27" s="52"/>
      <c r="B27" s="19"/>
      <c r="C27" s="19"/>
      <c r="D27" s="55"/>
      <c r="E27" s="46"/>
      <c r="F27" s="22"/>
      <c r="G27" s="22"/>
      <c r="H27" s="22"/>
      <c r="I27" s="22"/>
      <c r="J27" s="44"/>
      <c r="K27" s="40">
        <v>4219000</v>
      </c>
    </row>
    <row r="28" spans="1:11" ht="110.25" customHeight="1" x14ac:dyDescent="0.25">
      <c r="A28" s="52"/>
      <c r="B28" s="19"/>
      <c r="C28" s="19"/>
      <c r="D28" s="38"/>
      <c r="E28" s="47"/>
      <c r="F28" s="22"/>
      <c r="G28" s="22"/>
      <c r="H28" s="22"/>
      <c r="I28" s="22"/>
      <c r="J28" s="42">
        <v>4219000</v>
      </c>
      <c r="K28" s="40">
        <v>4219000</v>
      </c>
    </row>
    <row r="29" spans="1:11" ht="32.25" x14ac:dyDescent="0.25">
      <c r="A29" s="52"/>
      <c r="B29" s="52" t="s">
        <v>38</v>
      </c>
      <c r="C29" s="19" t="s">
        <v>18</v>
      </c>
      <c r="D29" s="19"/>
      <c r="E29" s="28" t="s">
        <v>42</v>
      </c>
      <c r="F29" s="22"/>
      <c r="G29" s="22"/>
      <c r="H29" s="22"/>
      <c r="I29" s="22"/>
      <c r="J29" s="40"/>
      <c r="K29" s="40">
        <f t="shared" si="0"/>
        <v>0</v>
      </c>
    </row>
    <row r="30" spans="1:11" ht="49.5" x14ac:dyDescent="0.25">
      <c r="A30" s="52"/>
      <c r="B30" s="52"/>
      <c r="C30" s="19" t="s">
        <v>19</v>
      </c>
      <c r="D30" s="19"/>
      <c r="E30" s="28" t="s">
        <v>42</v>
      </c>
      <c r="F30" s="22"/>
      <c r="G30" s="22"/>
      <c r="H30" s="22"/>
      <c r="I30" s="22"/>
      <c r="J30" s="40"/>
      <c r="K30" s="40">
        <f t="shared" si="0"/>
        <v>0</v>
      </c>
    </row>
    <row r="31" spans="1:11" ht="36.75" x14ac:dyDescent="0.25">
      <c r="A31" s="52"/>
      <c r="B31" s="52"/>
      <c r="C31" s="19" t="s">
        <v>9</v>
      </c>
      <c r="D31" s="19"/>
      <c r="E31" s="28" t="s">
        <v>42</v>
      </c>
      <c r="F31" s="22"/>
      <c r="G31" s="22"/>
      <c r="H31" s="22"/>
      <c r="I31" s="22"/>
      <c r="J31" s="40"/>
      <c r="K31" s="40">
        <f t="shared" si="0"/>
        <v>0</v>
      </c>
    </row>
    <row r="32" spans="1:11" ht="409.6" customHeight="1" x14ac:dyDescent="0.25">
      <c r="A32" s="57" t="s">
        <v>20</v>
      </c>
      <c r="B32" s="20" t="s">
        <v>5</v>
      </c>
      <c r="C32" s="7"/>
      <c r="D32" s="7"/>
      <c r="E32" s="45" t="s">
        <v>59</v>
      </c>
      <c r="F32" s="22"/>
      <c r="G32" s="22"/>
      <c r="H32" s="22"/>
      <c r="I32" s="22"/>
      <c r="J32" s="40">
        <v>13860000</v>
      </c>
      <c r="K32" s="40">
        <f t="shared" si="0"/>
        <v>13860000</v>
      </c>
    </row>
    <row r="33" spans="1:12" ht="409.6" customHeight="1" x14ac:dyDescent="0.25">
      <c r="A33" s="57"/>
      <c r="B33" s="20"/>
      <c r="C33" s="7"/>
      <c r="D33" s="7"/>
      <c r="E33" s="46"/>
      <c r="F33" s="22"/>
      <c r="G33" s="22"/>
      <c r="H33" s="22"/>
      <c r="I33" s="22"/>
      <c r="J33" s="40">
        <v>13860000</v>
      </c>
      <c r="K33" s="40">
        <f t="shared" si="0"/>
        <v>13860000</v>
      </c>
    </row>
    <row r="34" spans="1:12" ht="409.6" customHeight="1" x14ac:dyDescent="0.25">
      <c r="A34" s="57"/>
      <c r="B34" s="20"/>
      <c r="C34" s="7"/>
      <c r="D34" s="7"/>
      <c r="E34" s="46"/>
      <c r="F34" s="22"/>
      <c r="G34" s="22"/>
      <c r="H34" s="22"/>
      <c r="I34" s="22"/>
      <c r="J34" s="40">
        <v>13860000</v>
      </c>
      <c r="K34" s="40">
        <f t="shared" si="0"/>
        <v>13860000</v>
      </c>
    </row>
    <row r="35" spans="1:12" ht="409.6" customHeight="1" x14ac:dyDescent="0.25">
      <c r="A35" s="57"/>
      <c r="B35" s="20"/>
      <c r="C35" s="7"/>
      <c r="D35" s="7"/>
      <c r="E35" s="46"/>
      <c r="F35" s="22"/>
      <c r="G35" s="22"/>
      <c r="H35" s="22"/>
      <c r="I35" s="22"/>
      <c r="J35" s="40">
        <v>13860000</v>
      </c>
      <c r="K35" s="40">
        <f t="shared" si="0"/>
        <v>13860000</v>
      </c>
    </row>
    <row r="36" spans="1:12" ht="409.6" customHeight="1" x14ac:dyDescent="0.25">
      <c r="A36" s="57"/>
      <c r="B36" s="20"/>
      <c r="C36" s="7"/>
      <c r="D36" s="7"/>
      <c r="E36" s="46"/>
      <c r="F36" s="22"/>
      <c r="G36" s="22"/>
      <c r="H36" s="22"/>
      <c r="I36" s="22"/>
      <c r="J36" s="40">
        <v>13860000</v>
      </c>
      <c r="K36" s="40">
        <f t="shared" si="0"/>
        <v>13860000</v>
      </c>
    </row>
    <row r="37" spans="1:12" ht="147" customHeight="1" x14ac:dyDescent="0.25">
      <c r="A37" s="57"/>
      <c r="B37" s="20"/>
      <c r="C37" s="7"/>
      <c r="D37" s="7"/>
      <c r="E37" s="47"/>
      <c r="F37" s="22"/>
      <c r="G37" s="22"/>
      <c r="H37" s="22"/>
      <c r="I37" s="22"/>
      <c r="J37" s="40">
        <v>13860000</v>
      </c>
      <c r="K37" s="40">
        <f t="shared" si="0"/>
        <v>13860000</v>
      </c>
    </row>
    <row r="38" spans="1:12" ht="15.75" x14ac:dyDescent="0.25">
      <c r="A38" s="57"/>
      <c r="B38" s="10" t="s">
        <v>6</v>
      </c>
      <c r="C38" s="7"/>
      <c r="D38" s="7"/>
      <c r="E38" s="27" t="s">
        <v>42</v>
      </c>
      <c r="F38" s="22"/>
      <c r="G38" s="22"/>
      <c r="H38" s="22"/>
      <c r="I38" s="22"/>
      <c r="J38" s="40"/>
      <c r="K38" s="40">
        <f t="shared" si="0"/>
        <v>0</v>
      </c>
    </row>
    <row r="39" spans="1:12" ht="15.75" x14ac:dyDescent="0.25">
      <c r="A39" s="57"/>
      <c r="B39" s="10" t="s">
        <v>7</v>
      </c>
      <c r="C39" s="7"/>
      <c r="D39" s="8"/>
      <c r="E39" s="27" t="s">
        <v>42</v>
      </c>
      <c r="F39" s="22"/>
      <c r="G39" s="22"/>
      <c r="H39" s="22"/>
      <c r="I39" s="22"/>
      <c r="J39" s="40"/>
      <c r="K39" s="40">
        <f t="shared" si="0"/>
        <v>0</v>
      </c>
    </row>
    <row r="40" spans="1:12" ht="15.75" x14ac:dyDescent="0.25">
      <c r="A40" s="57"/>
      <c r="B40" s="10" t="s">
        <v>8</v>
      </c>
      <c r="C40" s="7"/>
      <c r="D40" s="8"/>
      <c r="E40" s="27" t="s">
        <v>42</v>
      </c>
      <c r="F40" s="22"/>
      <c r="G40" s="22"/>
      <c r="H40" s="22"/>
      <c r="I40" s="22"/>
      <c r="J40" s="40"/>
      <c r="K40" s="40">
        <f t="shared" si="0"/>
        <v>0</v>
      </c>
    </row>
    <row r="41" spans="1:12" ht="105.75" x14ac:dyDescent="0.25">
      <c r="A41" s="18" t="s">
        <v>21</v>
      </c>
      <c r="B41" s="8"/>
      <c r="C41" s="7"/>
      <c r="D41" s="8"/>
      <c r="E41" s="10"/>
      <c r="F41" s="22"/>
      <c r="G41" s="22"/>
      <c r="H41" s="22"/>
      <c r="I41" s="22"/>
      <c r="J41" s="40"/>
      <c r="K41" s="40">
        <f t="shared" si="0"/>
        <v>0</v>
      </c>
    </row>
    <row r="42" spans="1:12" s="12" customFormat="1" x14ac:dyDescent="0.25">
      <c r="A42" s="11" t="s">
        <v>22</v>
      </c>
      <c r="B42" s="11"/>
      <c r="C42" s="9"/>
      <c r="D42" s="11"/>
      <c r="E42" s="10"/>
      <c r="F42" s="22"/>
      <c r="G42" s="22"/>
      <c r="H42" s="23"/>
      <c r="I42" s="23"/>
      <c r="J42" s="30"/>
      <c r="K42" s="30"/>
      <c r="L42" s="23"/>
    </row>
    <row r="45" spans="1:12" ht="15.75" x14ac:dyDescent="0.25">
      <c r="D45" s="49" t="s">
        <v>28</v>
      </c>
      <c r="E45" s="56"/>
      <c r="F45" s="56"/>
      <c r="G45" s="56"/>
    </row>
  </sheetData>
  <mergeCells count="26">
    <mergeCell ref="D45:G45"/>
    <mergeCell ref="A32:A40"/>
    <mergeCell ref="A10:A31"/>
    <mergeCell ref="C22:C26"/>
    <mergeCell ref="B16:B26"/>
    <mergeCell ref="B29:B31"/>
    <mergeCell ref="B10:B15"/>
    <mergeCell ref="E16:E20"/>
    <mergeCell ref="D26:D27"/>
    <mergeCell ref="E22:E23"/>
    <mergeCell ref="D22:D23"/>
    <mergeCell ref="J26:J27"/>
    <mergeCell ref="E32:E37"/>
    <mergeCell ref="E26:E28"/>
    <mergeCell ref="A6:J6"/>
    <mergeCell ref="A1:J1"/>
    <mergeCell ref="A2:J2"/>
    <mergeCell ref="A3:J3"/>
    <mergeCell ref="A4:J4"/>
    <mergeCell ref="A5:J5"/>
    <mergeCell ref="C8:D8"/>
    <mergeCell ref="C10:C11"/>
    <mergeCell ref="C12:C13"/>
    <mergeCell ref="C14:C15"/>
    <mergeCell ref="C16:C21"/>
    <mergeCell ref="D16:D20"/>
  </mergeCells>
  <pageMargins left="0.3" right="0.3" top="0.19" bottom="0.19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Sheet3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2026-02-20T07:18:31Z</cp:lastPrinted>
  <dcterms:created xsi:type="dcterms:W3CDTF">2025-12-19T05:09:40Z</dcterms:created>
  <dcterms:modified xsi:type="dcterms:W3CDTF">2026-03-02T11:52:03Z</dcterms:modified>
</cp:coreProperties>
</file>