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2D393B20-98AD-43A8-88CC-254348F1DC1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Gopinathpur" sheetId="3" r:id="rId1"/>
  </sheets>
  <definedNames>
    <definedName name="_xlnm.Print_Area" localSheetId="0">Gopinathpur!$A$1:$K$32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3" l="1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7" i="3"/>
  <c r="K28" i="3"/>
  <c r="K29" i="3"/>
  <c r="K30" i="3"/>
  <c r="K31" i="3"/>
  <c r="K32" i="3"/>
  <c r="K9" i="3"/>
</calcChain>
</file>

<file path=xl/sharedStrings.xml><?xml version="1.0" encoding="utf-8"?>
<sst xmlns="http://schemas.openxmlformats.org/spreadsheetml/2006/main" count="59" uniqueCount="53">
  <si>
    <t>FORM. 6</t>
  </si>
  <si>
    <t>See rulew 42</t>
  </si>
  <si>
    <t>Sale statistics of the land property for rural area</t>
  </si>
  <si>
    <t>Name of the tahasil</t>
  </si>
  <si>
    <t xml:space="preserve">SALIPUR </t>
  </si>
  <si>
    <t>Name of the Registration Office</t>
  </si>
  <si>
    <t>SALIPUR</t>
  </si>
  <si>
    <t>Name of the village</t>
  </si>
  <si>
    <t>TYPE OF LAND</t>
  </si>
  <si>
    <t>LOCATION</t>
  </si>
  <si>
    <t>ZONE</t>
  </si>
  <si>
    <t>POT NO</t>
  </si>
  <si>
    <t>REMARKS</t>
  </si>
  <si>
    <t>Agriculture Land</t>
  </si>
  <si>
    <t>Road Side Plot</t>
  </si>
  <si>
    <t>National Highway</t>
  </si>
  <si>
    <t>Zone I: up to 50 meters from Road</t>
  </si>
  <si>
    <t>Zone II: 50 to 200 meters from Road</t>
  </si>
  <si>
    <t>State Highway and Express way</t>
  </si>
  <si>
    <t>Other Major Roads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</si>
  <si>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</si>
  <si>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</si>
  <si>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</si>
  <si>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</si>
  <si>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</si>
  <si>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</si>
  <si>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Fallow Area</t>
  </si>
  <si>
    <t>Social</t>
  </si>
  <si>
    <t>Economic</t>
  </si>
  <si>
    <t>Others</t>
  </si>
  <si>
    <t>Non Agricultural Land</t>
  </si>
  <si>
    <t>Residential</t>
  </si>
  <si>
    <t>Commercial</t>
  </si>
  <si>
    <t>Institutional</t>
  </si>
  <si>
    <t>Industrial</t>
  </si>
  <si>
    <t>Miscellaneous Land (Plots not defind hitherto)</t>
  </si>
  <si>
    <t>GOPINATHPUR</t>
  </si>
  <si>
    <t>Nil</t>
  </si>
  <si>
    <t>NIL</t>
  </si>
  <si>
    <t>Value By Tahasildar</t>
  </si>
  <si>
    <t>Current BMV</t>
  </si>
  <si>
    <t>Highest Sale Value</t>
  </si>
  <si>
    <t>Value By SDVC</t>
  </si>
  <si>
    <t>Value By DVC</t>
  </si>
  <si>
    <t xml:space="preserve">70, 71, 73, 74, 75, 77, 78, 79, 80, 81, 95, 96, 97, 98, 102, 103, 104, 105, 110, 133, 140, 141, 146, 156, 157, 158, 159, 162, 169, 170, 172, 173, 178, 179, 180, 184, 185, 186, 187, 188, 190, 191, 192, 196, 197, 198, 199, 200, 204, 207, 208, 209, 212, 214, 215, 222, 223, 225, 226, 229, 232, 3354, 3355, 3360, 3379, 3410, 3414, 3415, 3419, 3420, 3421, 3422, 3424, 3426, 3427, 3428, </t>
  </si>
  <si>
    <t xml:space="preserve">52, 53, 54, 55, 56, 57, 58, 59, 60, 61, 62, 63, 64, 65, 66, 67, 68, 69, 82, 83, 84, 85, 86, 87, 88, 89, 91, 92, 93, 94, 116, 117, 118, 119, 120, 121, 122, 123, 124, 125, 126, 127, 128, 129, 130, 131, 132, 142, 143, 144, 163, 164, 165, 166, 167, 168, 174, 175, 176, 177, 183, 217, 218, 219, 220, 227, 228, 230, 235, 236, 241, 242, 243, 245, 246, 247, 249, 250, 251, 252, 253, 255, 3292, 3293, 3294, 3297, 3298, 3299, 3300, 3301, 3302, 3303, 3304, 3356, 3357, 3362, 3363, 3364, 3365, 3366, 3367, 3368, 3369, 3370, 3371, 3372, 3373, 3374, 3375, 3384, 3385, 3417, 3423, 3425, 3437, 3438, 3439, 3440, 3441, 3442, 3443, 3444, </t>
  </si>
  <si>
    <t xml:space="preserve">, 55/3632, 55/3633, 55/3646, 61/3559, 62/3595, 65/3533, 74/3542, 100, 109, 112, 113, 114, 115, 145, 182, 182/3639, 182/3640, 182/3641, 189, 202, 203, 205, 206, 216, 221, 230/3549, 233, 234, 236/3601, 237, 238, 240, 244, 248, 254, 255/3494, 256, 256/3600, 257, 258, 258/3505, 259, 260, 261, 263, 264, 264/3531, 265, 266, 267, 268, 269, 270, 270/3620, 271, 272, 273, 274, 275, 276, 277, 278, 279, 279/3483, 279/3625, 280, 281, 282, 282/3528, 283, 284, 285, 286, 287, 287/3602, 288, 289, 290, 290/3548, 291, 291/3643, 293, 293/3642, 294, 295, 296, 297, 298, 299, 300, 301, 302, 303, 303/3611, 304, 304/3634, 305, 306, 308, 309, 310, 311, 312, 313, 313/3628, 313/3629, 315, 316, 317, 318, 319, 320, 321, 322, 323, 323/3458, 324, 324/3476, 325, 326, 327, 328, 329, 330, 330/3635, 331, 332, 333, 334, 337, 338, 339, 340, 340/3457, 341, 342, 344, 345, 346, 346/3606, 347, 348, 349, 350, 351, 352, 352/3512, 353, 354, 355, 356, 357, 358, 359, 360, 362, 363, 364, 365, 366, 366/3861, 368, 369, 370, 371, 372, 373, 374, 375, 375/3555, 376, 377, 378, 379, 380, 385, 386, 387, 388, 389, 390, 391, 392, 393, 394, 395, 396, 397, 398, 399, 401, 402, 402/3529, 403, 403/3459, 413, 413/3475, 414, 421, 424, 425, 426, 427, 428, 429, 430, 431, 432, 433, 434, 436, 437, 438, 447, 448, 448/3669, 449, 449/3760, 449/3780, 449/3821, 449/3822, 452, 458, 460, 482, 495, 497, 497/3856, 498, 501, 511, 512, 512/3619, 517, 519, 520, 524, 525, 526, 527, 528, 529, 530, 560, 561, 562, 563, 565, 750, 764, 765, 766, 767, 768, 769, 773, 774, 775, 776, 776/3720, 777, 777/3688, 835, 1083, 1084, 1087/3451, 1087/3556, 1087/3557, 1088, 1089, 1090, 1091, 1092, 1093, 1095, 1096, 1096/3579, 1096/3580, 1097, 1100, 1101, 1102, 1103, 1104, 1105, 1106, 1107, 1108, 1109, 1111, 1112, 1114, 1115, 1116, 1117, 1118, 1120, 1125, 1126, 1127, 1130, 1131, 1132, 1133, 1134, 1135, 1136, 1136/3644, 1136/3645, 1137, 1138, 1139, 1140, 1140/3510, 1141, 1142, 1143, 1144, 1145, 1146, 1146/3877, 1147, 1148, 1150, 1151, 1152, 1153, 1154, 1155, 1155/3534, 1155/3535, 1156, 1157, 1158, 1159, 1160, 1161, 1162, 1163, 1164, 1165, 1166, 1167, 1168, 1169, 1170, 1172, 1173, 1174, 1175, 1176, 1177, 1178, 1179, 1180, 1181, 1182, 1183, 1184, 1185, 1186, 1187, 1188, 1190, 1191, 1192, 1193, 1193/3621, 1194, 1200, 1201, 1202, 1203, 1203/3609, 1204, 1205, 1206, 1207, 1208, 1209, 1210, 1241, 1242, 1244, 1245, 1246, 1248, 1249, 1250, 1252, 1253, 1254, 1255, 1256, 1257, 1258, 1259, 1260, 1260/3470, 1261, 1263, 1263/3627, 1264, 1265, 1266, 1269, 1270, 1271, 1272, 1273, 1273/3477, 1274, 1275, 1276, 1277, 1278, 1279, 1280, 1281, 1282, 1283, 1284, 1285, 1313, 1416, 1452, 1476, 1527, 1538, 1539, 1540, 1541, 1542, 1543, 1544, 1892, 1898, 1900, 2012, 2038, 2045, 2046, 2047, 2048, 2049, 2050, 2051, 2052, 2053, 2054, 2055, 2056, 2057, 2058, 2059, 2094, 2095, 2095/3732, 2099, 2101, 2102, 2103, 2104, 2105, 2106, 2107, 2108, 2109, 2110, 2111, 2112, 2113, 2114, 2115, 2116, 2117, 2117/3683, 2118, 2119, 2120, 2121, 2122, 2123, 2124, 2125, 2126, 2127, 2128, 2130, 2131, 2132, 2133, 2134, 2135, 2138, 2144, 2145, 2146, 2147, 2148, 2149, 2150, 2151, 2152, 2153, 2154, 2226, 2227, 2228, 2229, 2234, 2235, 2237, 2238, 2239, 2240, 2241, 2242, 2242/3863, 2243, 2244, 2245, 2253, 2254, 2255, 2256, 2256/3521, 2257, 2258, 2259, 2259/3867, 2265, 2265/3684, 2266, 2267, 2268, 2269, 2270, 2271, 2272, 2273, 2274, 2277, 2278, 2279, 2279/3685, 2280, 2285, 2286, 2287, 2288, 2289, 2290, 2291, 2291/3758, 2292, 2294, 2299, 2300, 2301, 2301/3772, 2301/3773, 2302, 2311, 2319, 2320, 2321, 2322, 2322/3522, 2323, 2324, 2325, 2326, 2327, 2328, 2329, 2330, 2331, 2332, 2332/3626, 2332/3626, 2333, 2334, 2334/3540, 2335, 2336, 2337, 2338, 2338/3523, 2339, 2340, 2341, 2342, 2343, 2343/3455, 2344, 2345, 2346, 2347, 2348, 2349, 2350, 2350/3520, 2351, 2352, 2353, 2354, 2355, 2356, 2356/3539, 2357, 2357/3862, 2358, 2359, 2360, 2361, 2361/3498, 2361/3499, 2361/3550, 2362, 2363, 2364, 2364/3544, 2365, 2366, 2367, 2368, 2369, 2369/3519, 2370, 2371, 2372, 2373, 2374, 2375, 2376, 2377, 2378, 2379, 2381, 2382, 2383, 2384, 2385, 2431, 2432, 2433, 2433/3567, 2433/3568, 2434, 2435, 2436, 2437, 2437/3447, 2437/3516, 2439, 2447, 2448, 2449, 2450, 2450/3583, 2451, 2452, 2458, 2459, 2467, 2468, 2469, 2475, 2476, 2478, 2479, 2480, 2558, 2559, 2560, 2561, 2562, 2572, 2573, 2573/3545, 2573/3560, 2574, 2574/3564, 2578, 2579, 2580, 2583, 2585, 2585/3507, 2585/3508, 2585/3509, 2586, 2587, 2588, 2589, 2590, 2591, 2592, 2593, 2594, 2595, 2596, 2598, 2599, 2599/3503, 2600, 2602, 2603, 2604, 2605, 2605/3864, 2606, 2607, 2610, 2610, 2611, 2612, 2613, 2614, 2615, 2615/3630, 2617, 2618, 2619, 2620, 2621, 2622, 2623, 2624, 2625, 2630, 2794, 2795, 2796, 2798, 2799, 2800, 2801, 2802, 2803, 2804, 2804/3436, 2804/3488, 2805, 2806, 2807, 2808, 2809, 2811, 2812, 2813, 2814, 2815, 2816, 2817, 2818, 2819, 2820, 2821, 2823, 2823/3554, 2824, 2825, 2826, 2827, 2828, 2829, 2830, 2830/3502, 2831, 2832, 2833, 2834, 2835, 2836, 2837, 2837/3454, 2838, 2839, 2840, 2841, 2843, 2844, 2845, 2846, 2847, 2848, 2848/3452, 2849, 2850, 2851, 2852, 2853, 2853, 2854, 2855, 2856, 2858, 2858/3515, 2859, 2860, 2861, 2862, 2863, 2864, 2865, 2865/3610, 2866, 2867, 2868, 2869, 2870, 2871, 2872, 2872/3496, 2872/3497, 2873, 2874, 2875, 2876, 2876/3464, 2878, 2879, 2880, 2881, 2882, 2883, 2883/3485, 2883/3605, 2884, 2885, 2885/3787, 2886, 2886/3563, 2886/3566, 2887, 2888, 2889, 2889/3495, 2890, 2891, 2892, 2892/3461, 2892/3462, 2893, 2894, 2896, 2897, 2898, 2898/3506, 2899, 2900, 2901, 2901/3484, 2902, 2902/3490, 2903, 2903/3491, 2904, 2905, 2906, 2906/3466, 2906/3467, 2906/3587, 2906/3588, 2907, 2908, 2909, 2909/3489, 2910, 2911, 2912, 2913, 2914, 2914/3504, 2915, 2916, 2916/3591, 2917, 2917/3511, 2918, 2918/3514, 2919, 2920, 2920/3456, 2920/3647, 2921, 2922, 2923, 2924, 2925, 2925/3865, 2926, 2929, 2929/3565, 2930, 2934, 2938, 2939, 2940, 2941, 2942, 2942/3518, 2944, 2945, 2948, 2948/3582, 2948/3584, 2948/3585, 2948/3586, 2949, 2950, 2950/3480, 2951, 2952, 2953, 2954, 2955, 2956, 2957, 2959, 2960, 2961, 2962, 2963, 2964, 2965, 2966, 2966/3530, 2967, 2968, 2968/3558, 2969, 2970, 2971, 2972, 2973, 2974, 2975, 2976, 2977, 2978, 2979, 2980, 2981, 2982, 2983, 2983/3460, 2984, 2985, 2986, 2987, 2988, 2989, 2990, 2991, 2992, 2993, 2994, 2995, 2996, 2997, 2997/3500, 2997/3501, 2998, 2998/3866, 2999, 3000, 3001, 3001/3529, 3002, 3004, 3005, 3006, 3007, 3008, 3009, 3010, 3011, 3012, 3012/3469, 3013, 3014, 3015, 3016, 3017, 3018, 3019, 3020, 3021, 3022, 3023, 3024, 3025, 3026, 3027, 3027/3561, 3028, 3029, 3030, 3031, 3032, 3033, 3034, 3035, 3036, 3036/3478, 3037, 3037/3479, 3038, 3039, 3040, 3041, 3042, 3043, 3044, 3045, 3046, 3047, 3048, 3049, 3050, 3051, 3052, 3053, 3054, 3055, 3056, 3057, 3058, 3058/3513, 3059, 3061, 3062, 3063, 3065, 3066, 3067, 3068, 3069, 3070, 3071, 3072, 3073, 3074, 3075, 3076, 3077, 3078, 3079, 3080, 3085, 3086, 3087, 3088, 3089, 3090, 3092, 3093, 3094, 3095, 3096, 3097, 3098, 3100, 3101, 3102, 3103, 3104, 3105, 3106, 3107, 3108, 3109, 3110, 3111, 3112, 3113, 3114, 3115, 3116, 3117, 3118, 3119, 3120, 3120/3551, 3121, 3122, 3123, 3124, 3125, 3126, 3127, 3128, 3129, 3130, 3131, 3132, 3133, 3134, 3135, 3136, 3138, 3139, 3140, 3141, 3142, 3143, 3144, 3145, 3146, 3147, 3147/3860, 3148, 3149, 3150, 3151, 3151/3493, 3152, 3153, 3154, 3155, 3155, 3156, 3157, 3158, 3159, 3159/3463, 3160, 3161, 3163, 3164, 3165, 3166, 3167, 3167/3590, 3168, 3169, 3170, 3171, 3171/3481, 3172, 3172/3517, 3173, 3173/3465, 3174, 3175, 3176, 3177, 3178, 3179, 3179, 3180, 3181, 3182, 3183, 3184, 3184/3622, 3185, 3187, 3188, 3189, 3190, 3190/3450, 3191, 3192, 3192/3453, 3192/3541, 3192/3543, 3193, 3194, 3194/3638, 3195, 3195/3473, 3196, 3229, 3230, 3231, 3232, 3233, 3233/3581, 3235, 3238, 3263, 3264, 3265, 3266, 3308, 3309, 3314, 3316, 3317, 3318, 3322, 3355/3782, 3368/3482, 3375/3532, 3376, 3396, 3397, 3399, 3416, 3418, 3426/3737, 3439/3857, </t>
  </si>
  <si>
    <t xml:space="preserve">3, 4, 6, 7, 8, 9, 10, 11, 12, 13, 14, 15, 16, 17, 18, 19, 20, 22, 23, 25, 26, 27, 29, 31, 32, 33, 34, 37, 38, 39/3804, 40/3805, 41, 43, 45, 440, 461, 464, 465, 466, 467, 486, 487, 488, 489, 490, 492, 493, 494, 499, 502, 503, 504, 505, 508, 509, 510, 513, 515, 516, 516/3617, 516/3618, 518, 521, 522, 532, 533, 534, 535, 536, 537, 538, 539, 540, 541, 542, 543, 544, 545, 546, 547, 548, 549, 550, 551, 552, 553, 554, 555, 556, 557, 558, 559, 564, 567, 568, 569, 570, 571, 572, 573, 574, 575, 576, 577, 578, 579, 580, 581, 582, 583, 584, 585, 586, 587, 588, 589, 590, 591, 592, 593, 594, 595, 597, 598, 599, 600, 601, 602, 603, 604, 605, 606, 607, 608, 609, 610, 611, 612, 613, 614, 615, 616, 617, 617/3668, 618, 618/3569, 618/3570, 619, 620, 620/3831, 621, 622, 623, 623/3832, 624, 625, 626, 627, 628, 629, 630, 630/3571, 630/3572, 631, 632, 633, 634, 635, 636, 637, 638, 639, 640, 641, 642, 643, 644, 645, 646, 647, 648, 649, 650, 651, 652, 653, 654, 655, 656, 657, 658, 659, 660, 661, 662, 663, 664, 665, 666, 667, 668, 669, 670, 671, 672, 673, 674, 675, 676, 677, 678, 679, 680, 681, 682, 683, 684, 685, 686, 687, 688, 689, 690, 691, 692, 693, 694, 695, 696, 697, 698, 699, 700, 701, 702, 703, 704, 705, 706, 707, 708, 709, 710, 711, 712, 713, 714, 715, 716, 717, 718, 719, 720, 721, 722, 723, 724, 725, 726, 727, 728, 729, 730, 731, 732, 733, 734, 735, 736, 737, 738, 739, 740, 742, 743, 744, 745, 746, 747, 748, 749, 751, 752, 753, 754, 755, 756, 757, 757/3700, 758, 759, 760, 761, 762, 763, 770, 770/3687, 771, 778, 778/3726, 779, 780, 781, 782, 783, 784, 785, 786, 786/3727, 787, 788, 789, 790, 791, 792, 793, 794, 795, 796, 797, 797/3827, 798, 799, 800, 801, 802, 803, 804, 805, 806, 807, 808, 809, 810, 811, 812, 813, 814, 815, 815/3790, 816, 817, 817/3659, 818, 819, 820, 822, 822/3701, 822/3852, 822/3854, 823, 824, 825, 826, 827, 828, 829, 830, 831, 831/3573, 831/3574, 832, 833, 833/3660, 834, 834/3655, 836, 837, 838, 839, 840, 841, 842, 843, 844, 845, 846, 849, 850, 851, 852, 853, 854, 855, 856, 857, 858, 859, 860, 861, 862, 863, 866, 869, 870, 870/3686, 871, 875, 877, 878, 879, 885, 897, 897, 898, 898/3844, 898/3845, 898/3846, 899, 900, 900/3751, 901, 901/3816, 906, 908, 921/3537, 924, 925, 926, 927, 928, 929, 929/3711, 930, 931, 932, 934, 935, 936, 937, 938, 939, 939/3575, 939/3579, 940, 941, 942, 943, 943/3681, 948, 949, 950, 951, 952, 953, 954, 955, 956, 957, 958, 959, 960, 961, 962, 963, 963/3721, 964, 965, 966, 967, 968, 969, 970, 971, 972, 973, 974, 975, 976, 977, 978, 979, 980, 981, 982, 982/3527, 986, 1008, 1016, 1017, 1021, 1027, 1028, 1029, 1030, 1031, 1032, 1033, 1046, 1047, 1048, 1055, 1056, 1057, 1058, 1064, 1122, 1123/3624, 1301, 1302, 1303, 1304, 1305, 1306, 1307, 1308, 1309, 1310, 1311, 1312, 1314, 1315, 1316, 1317, 1318, 1319, 1320, 1327, 1328, 1329, 1330, 1331, 1332, 1333, 1334, 1335, 1336, 1337, 1338, 1339, 1340, 1341, 1341, 1342, 1343, 1344, 1345, 1346, 1347, 1354, 1355, 1356, 1357, 1358, 1359, 1360, 1361, 1362, 1363, 1364, 1365, 1366, 1367, 1368, 1369, 1370, 1371, 1372, 1373, 1374, 1375, 1376, 1377, 1378, 1379, 1380, 1381, 1382, 1386, 1387, 1388, 1389, 1390, 1391, 1392, 1393, 1394, 1395, 1396, 1397, 1398, 1399, 1400, 1401, 1402, 1403, 1404, 1405, 1407, 1408, 1409, 1410, 1411, 1412, 1413, 1414, 1415, 1417, 1418, 1419, 1420, 1421, 1422, 1423, 1424, 1425, 1426, 1427, 1428, 1429, 1435, 1436, 1437, 1451, 1453, 1454, 1456, 1478, 1479, 1480, 1481, 1482, 1483, 1484, 1485, 1486, 1487, 1488, 1489, 1490, 1491, 1492, 1493, 1495, 1496, 1497, 1498, 1499, 1500, 1501, 1504, 1505, 1506, 1507, 1508, 1509, 1510, 1511, 1514, 1515, 1516, 1516/3526, 1517, 1518, 1519, 1520, 1521, 1522, 1523, 1524, 1525, 1526, 1528, 1529, 1530, 1531, 1532, 1532/3799, 1533, 1533/3800, 1534, 1536, 1561, 1561/3781, 1561/3829, 1564, 1564/3830, 1565, 1566, 1567, 1568, 1569, 1570, 1571, 1572, 1573, 1574, 1575, 1576, 1577, 1578, 1579, 1580, 1581, 1582, 1583, 1584, 1584/3578, 1585, 1586, 1587, 1587/3689, 1588, 1589, 1600, 1602, 1603, 1604, 1605, 1606, 1607, 1608, 1609, 1610, 1610/3577, 1611, 1612, 1613, 1614, 1615, 1616, 1617, 1618, 1619, 1620, 1621, 1622, 1623, 1624, 1625, 1626, 1629, 1630, 1632, 1634, 1634/3801, 1635, 1636, 1637, 1638, 1640, 1641, 1655, 1656, 1657, 1673, 1678, 1679, 1680, 1698, 1721, 1722, 1723, 1726, 1734/3725, 1735, 1738, 1741, 1744, 1745, 1745/3789, 1746, 1747, 1748/3719, 1749, 1753, 1754, 1759, 1760, 1761, 1777, 1798, 1802, 1807, 1818, 1820, 1830, 1833, 1833/3552, 1834, 1835, 1836, 1853, 1853/3733, 1854, 1855, 1858, 1859, 1860, 1861, 1863, 1864, 1865, 1869, 1870, 1872, 1874, 1886, 1887, 1888, 1889, 1890, 1891, 1893, 1894, 1895, 1896, 1897, 1910, 1911, 1912, 1913, 1914, 1915, 1916, 1917, 1918, 1920, 1936, 1937, 1938, 1939, 1940, 1941, 1942, 1943, 1944, 1945, 1946, 1947, 1947/3812, 1948, 1949, 1949/3809, 1950, 1951, 1951/3658, 1952, 1953, 1955, 1956, 1959, 1967, 1973, 1973/3713, 1973/3714, 1974, 1983, 1983/3680, 1990, 1993, 1994, 1995, 1996, 1997, 1999, 1999/3783, 2011, 2011/3446, 2013, 2016, 2017, 2018, 2019, 2020, 2021, 2022, 2023, 2024, 2025, 2026, 2027, 2031, 2032, 2033, 2034, 2036, 2037, 2039, 2040, 2041, 2041/3742, 2042, 2043, 2044, 2044/3722, 2044/3723, 2044/3724, 2088, 2089, 2090, 2091, 2092, 2093, 2096, 2097, 2098, 2100, 2136, 2137, 2140, 2141, 2142, 2143, 2156, 2157, 2158, 2159, 2160, 2161, 2163, 2164, 2165, 2166, 2167, 2168, 2169, 2170, 2171, 2172, 2174, 2175, 2180, 2202, 2205, 2209, 2210, 2211, 2212, 2213, 2213/3593, 2218, 2218/3594, 2218/3769, 2219, 2220, 2221, 2222, 2223, 2224, 2225, 2230, 2231, 2232, 2233, 2236, 2246, 2247, 2248, 2249, 2250, 2251, 2252, 2260, 2260/3868, 2262, 2263, 2264, 2276, 2281, 2283, 2284, 2293, 2295, 2296, 2297, 2298, 2304, 2305, 2308, 2310, 2312/3678, 2386, 2387, 2390, 2392, 2393, 2394, 2395, 2396, 2404, 2405, 2406, 2407, 2408, 2409, 2410, 2411, 2412, 2413, 2414, 2415, 2416, 2417, 2418, 2419, 2420, 2440, 2441, 2442, 2443, 2444, 2445, 2446, 2454, 2456, 2465, 2466, 2470, 2472, 2473, 2474, 2481, 2482, 2483, 2484, 2485, 2486, 2489, 2489/3810, 2503, 2504, 2506, 2507, 2508, 2509, 2510, 2511, 2512, 2513, 2514, 2515, 2516, 2517, 2518, 2536, 2537, 2538, 2539, 2544, 2545, 2547, 2548, 2554, 2555, 2556, 2557, 2563, 2564, 2565, 2566, 2567, 2568, 2569, 2569/3652, 2570, 2571, 2640, 2641, 2642, 2643, 2644, 2645, 2646, 2647, 2648, 2649, 2650, 2651, 2652, 2653, 2654, 2655, 2656, 2657, 2657/3597, 2657/3598, 2657/3599, 2658, 2659, 2660, 2661, 2662, 2663, 2664, 2665, 2666, 2667, 2668, 2669, 2670, 2671, 2672, 2673, 2674, 2675, 2676, 2677, 2678, 2679, 2680, 2681, 2682, 2683, 2684, 2685, 2686, 2687, 2688, 2689, 2690, 2692, 2695, 2700, 2701, 2702, 2703, 2704, 2705, 2706, 2707, 2708, 2709, 2710, 2711, 2712, 2713, 2714, 2715, 2716, 2717, 2718, 2719, 2720, 2721, 2722, 2723, 2724, 2725, 2726, 2727, 2728, 2729, 2730, 2731, 2732, 2733, 2734, 2735, 2736, 2737, 2738, 2739, 2740, 2741, 2742, 2743, 2744, 2745, 2746, 2747, 2748, 2749, 2750, 2751, 2752, 2753, 2754, 2755, 2756, 2757, 2758, 2758/3603, 2759, 2759/3604, 2760, 2761, 2763, 2764, 2765, 2766, 2767, 2768, 2769, 2770, 2771, 2772, 2773, 2774, 2775, 2776, 2777, 2778, 2779, 2780, 2781, 2782, 2783, 2784, 2785, 2785/3826, 2786, 2787, 3197, 3198, 3199, 3208, 3209, 3210, 3219, 3223, 3226/3636, 3226/3637, 3227, 3228, 3234, 3236, 3239, 3251, 3261, 3262, 3267, 3269, 3270, 3271, 3276, 3277, 3278, 3280, 3281, 3283, 3284, 3286, 3288, 3292/3779, 3305, 3307, 3310, 3311, 3312, 3315, 3319, 3320, 3321, 3323, 3323/3735, 3330, 3332, 3333, 3334, 3340, 3346, 3347, 3349, 3349/3768, 3350, 3354/3709, 3354/3710, 3354/3729, 3354/3847, 3380, 3381, 3382, 3383, 3385/3819, 3385/3820, 3385/3847, 3385/3848, 3385/3849, 3385/3850, 3385/3851, 3387, 3388, 3389, 3393, 3394/3656, 3394/3657, 3395, 3401, 3402, 3403, 3404, 3405, 3407, 3429, 3434, 3435, </t>
  </si>
  <si>
    <t>Project Area (Social,  Economic or other Development Project but not converted to Non-Agreculture purpose)</t>
  </si>
  <si>
    <t>, 1, 2, 3, 4, 5, 7, 8, 9, 10, 11, 12, 13, 14, 15, 16, 19, 20, 26, 27, 28, 28, 29, 29, 30, 31, 32, 33, 34, 35, 36, 37, 38, 39, 40, 41, 42, 43, 44, 45, 46, 48, 49, 50, 51, 52, 53, 54, 55, 56, 58, 59, 60, 63, 64, 65, 66, 67, 70, 71, 72, 73, 74, 75, 76, 78, 79, 80, 81, 82, 83, 84, 85, 86, 87, 88, 89, 90, 91, 92, 93, 94, 95, 96, 97, 98, 99, 100, 101, 102, 103, 104, 107, 108, 111, 112, 115, 116, 120, 122, 124, 126, 128, 130, 149, 150, 151, 152, 153, 154, 155, 156, 157, 158, 159, 160, 161, 163, 167, 171, 172, 173, 174, 175, 176, 177, 178, 179, 180, 184, 185, 186, 187, 188, 189, 194, 195, 196, 197, 198, 199, 200, 205, 206, 207, 210, 213, 218, 219, 220, 221, 222, 223, 224, 225, 226, 227, 228, 229, 232, 233, 234, 235, 236, 237, 238, 239, 240, 241, 242, 243, 244, 247, 248, 249, 250, 251, 252, 253, 254, 255, 256, 257, 258, 265, 266, 267, 268, 269, 270, 271, 272, 273, 274, 275, 276, 277, 278, 279, 280, 281, 282, 283, 284, 285, 286, 287, 288, 289, 290, 292, 293, 296, 297, 298, 299, 300, 306, 335, 337, 338, 339, 340, 341, 342, 343, 344, 346, 347, 348, 349, 350, 361, 363, 364, 365, 371, 372, 373, 374, 375, 389, 399, 400, 401, 404, 413, 416, 417, 427, 428, 431, 432, 434, 435, 437, 438, 445, 447, 448, 449, 460, 461, 462, 463, 464, 480, 481, 482, 483, 484, 485, 496, 498, 499, 500, 501, 504, 505, 506, 507, 508, 509, 510, 511, 512, 513, 514, 515, 516, 517, 518, 519, 520, 522, 523, 524, 525, 526, 527, 528, 529, 530, 531, 532, 533, 534, 535, 536, 537, 538, 539, 540, 541, 542, 543, 544, 545, 546, 547, 548, 549, 550, 551, 552, 553, 554, 555, 556, 557, 558, 559, 560, 561, 562, 563, 564, 565, 566, 567, 568, 569, 570, 571, 572, 573, 574, 575, 576, 577, 578, 579, 580, 581, 582, 583, 584, 585, 586, 587, 588, 589, 590, 595, 596, 597, 598, 599, 600, 601, 602, 603, 610, 612, 613, 614, 616, 617, 618, 621, 622, 623, 628, 635, 638, 639, 640, 644, 645, 646, 647, 649, 650, 651, 653, 660, 666, 667, 668, 671, 672, 673, 675, 684, 685, 686, 687, 688, 702, 703, 704, 705, 707, 710, 711, 714, 715, 716, 717, 721, 722, 723, 724, 725, 726, 727, 728, 729, 730, 731, 740, 741, 742, 743, 744, 746, 748, 749, 792, 793, 795, 796, 797, 798, 799, 800, 801, 802, 803, 804, 805, 806, 807, 809, 810, 811, 812, 813, 814, 815, 816, 817, 818, 819, 826, 837, 839, 868, 870, 871, 872, 886, 887, 900, 903, 905, 908, 915, 916, 922, 940, 943, 944, 945, 946, 955, 956, 957, 958, 959, 960, 961, 962, 963, 965, 966, 967, 968, 969, 970, 971, 972, 974, 975, 976, 977, 978, 979, 980, 981, 982, 983, 984, 985, 986, 987, 988, 989, 990, 991, 992, 993, 994, 995, 996, 998, 999, 1000, 1001, 1002, 1003, 1004, 1005, 1006, 1007, 1008, 1009, 1010, 1011, 1013, 1014, 1015, 1016, 1017, 1018, 1019, 1020, 1021, 1022, 1023, 1024, 1025, 1026, 1027, 1028, 1031, 1033, 1034, 1035, 1036, 1037, 1038, 1039, 1040, 1041, 1042, 1043, 1044, 1045, 1046, 1047, 1048, 1049, 1050, 1051, 1052, 1053, 1054, 1055, 1056, 1057, 1058, 1059, 1060, 1061, 1062, 1063, 1064, 1065, 1066, 1067, 1068, 1069, 1070, 1071, 1072, 1073, 1074, 1075, 1076, 1077, 1078, 1079, 1080, 1081, 1083, 1084, 1085, 1086, 1087, 1088, 1089, 1090, 1091, 1092, 1093, 1094, 1095, 1096, 1098, 1099, 1100, 1101, 1102, 1103, 1104, 1105, 1106, 1107, 1108, 1109, 1110, 1111, 1112, 1113, 1114, 1116, 1117, 1118, 1119, 1120, 1121, 1122, 1123, 1124, 1125, 1126, 1127, 1128, 1129, 1130, 1131, 1132, 1133, 1134, 1135, 1136, 1137, 1138, 1139, 1140, 1141, 1142, 1143, 1144, 1145, 1146, 1147, 1148, 1149, 1150, 1151, 1152, 1153, 1154, 1155, 1156, 1157, 1158, 1159, 1160, 1161, 1162, 1163, 1164, 1165, 1166, 1167, 1168, 1169, 1170, 1171, 1172, 1173, 1174, 1175, 1176, 1177, 1178, 1179, 1180, 1181, 1182, 1183, 1184, 1186, 1187, 1188, 1189, 1190, 1191, 1192, 1193, 1194, 1195, 1196, 1197, 1198, 1199, 1200, 1201, 1202, 1203, 1204, 1205, 1206, 1207, 1208, 1209, 1210, 1211, 1212, 1213, 1214, 1215, 1216, 1218, 1219, 1220, 1221, 1222, 1223, 1224, 1225, 1226, 1227, 1228, 1229, 1230, 1231, 1232, 1233, 1234, 1235, 1236, 1237, 1238, 1239, 1240, 1241, 1242, 1243, 1244, 1245, 1246, 1247, 1248, 1249, 1250, 1251, 1252, 1253, 1254, 1255, 1256, 1257, 1258, 1259, 1260, 1261, 1262, 1263, 1264, 1265, 1266, 1267, 1268, 1269, 1270, 1271, 1272, 1273, 1274, 1275, 1276, 1277, 1278, 1279, 1280, 1281, 1282, 1283, 1284, 1285, 1286, 1289, 1290, 1291, 1292, 1293, 1294, 1295, 1296, 1297, 1298, 1299, 1300, 1301, 1302, 1303, 1304, 1305, 1306, 1307, 1308, 1309, 1311, 1313, 1315, 1316, 1317, 1318, 1319, 1320, 1321, 1322, 1323, 1324, 1325, 1326, 1327, 1328, 1329, 1330, 1331, 1332, 1333, 1334, 1335, 1336, 1337, 1338, 1339, 1340, 1341, 1342, 1343, 1344, 1345, 1346, 1347, 1348, 1349, 1350, 1351, 1352, 1354, 1355, 1356, 1357, 1358, 1359, 1360, 1361, 1362, 1363, 1364, 1365, 1366, 1367, 1368, 1369, 1370, 1371, 1372, 1373, 1374, 1375, 1376, 1377, 1378, 1379, 1380, 1381, 1382, 1383, 1384, 1385, 1387, 1388, 1389, 1390, 1391, 1392, 1393, 1394, 1395, 1396, 1397, 1398, 1399, 1400, 1401, 1402, 1403, 1404, 1405, 1406, 1407, 1408, 1409, 1410, 1411, 1412, 1413, 1414, 1415, 1416, 1417, 1418, 1419, 1420, 1422, 1423, 1424, 1425, 1426, 1427, 1428, 1429, 1430, 1431, 1432, 1433, 1434, 1435, 1436, 1437, 1438, 1439, 1440, 1441, 1442, 1443, 1444, 1445, 1446, 1447, 1448, 1449, 1450, 1451, 1452, 1453, 1454, 1455, 1456, 1459, 1460, 1461, 1462, 1463, 1464, 1465, 1467, 1468, 1469, 1470, 1471, 1472, 1473, 1474, 1475, 1480, 1049/1544, 1052/1553, 1068/1543, 1072/1555, 1091/1552, 1091/1554, 1107/1556, 1114/1564, 1114/1578, 1116/1482, 1224/1571, 1238/1570, 1259/1576, 1268/1560, 1268/1586, 1269/1549, 1269/1550, 1269/1551, 1273/1583, 1275/1577, 1294/1478, 1295/1580, 13/1483, 1333/1572, 1333/1573, 1339/1498, 1372/1561, 1390/1487, 1416/1574, 1416/1575, 1417/1479, 149/1477, 161/1567, 179/1565, 238/1511, 240/1510, 276/1569, 296/1524, 298/1507, 31/1500, 340/1562, 372/1495, 447/1496, 49/1566, 522/1545, 522/1546, 522/1547, 546/1558, 58/1481, 581/1484, 581/1485, 581/1486, 639/1536, 668/1584, 69/1488, 731/1493, 871/1489, 872/1490, 900/1532, 945/1513, 963/1519, 972/1557, 992/1559, 992/1579, 993/1582, 994/1581, 995/1573</t>
  </si>
  <si>
    <t xml:space="preserve">38/3797, 42, 45/3798, 105, 111, 204/3795, 413/3474, 415, 416, 417, 417/3612, 417/3613, 417/3614, 417/3615, 417/3616, 418, 419, 422, 423, 435, 439, 441, 442, 443, 444, 445, 453, 455, 459, 463, 468, 469, 470, 471, 472, 473, 474, 475, 476, 477, 478, 479, 480, 483, 484, 485, 496, 507, 596, 873, 876, 886, 888, 889, 890, 891, 892, 893, 894, 895, 895/3476, 895/3731, 896, 902, 903, 904, 905, 909, 909, 910, 911, 911, 912, 912, 913, 913, 914, 914, 915, 915, 917, 918, 918/3524, 920, 921, 922, 923, 944, 945, 946, 947, 948/3536, 984, 985, 987, 988, 989, 990, 995, 996, 997, 998, 999, 1000, 1001, 1002, 1003, 1004, 1005, 1006, 1009, 1011, 1012, 1013, 1014, 1015, 1018, 1019, 1020, 1022, 1023, 1024, 1025, 1034, 1035, 1036, 1037, 1042, 1043, 1044, 1045, 1050, 1051, 1052, 1053, 1054, 1059, 1060, 1061, 1062, 1062/3853, 1062/3859, 1063, 1065, 1066, 1068, 1069, 1070, 1071, 1071/3776, 1071/3788, 1072, 1072/3374, 1076, 1113, 1119, 1445, 1448, 1451/3740, 1451/3747, 1452/3741, 1455, 1457, 1458, 1459, 1460, 1461, 1462, 1464, 1465, 1466, 1468, 1469, 1470, 1471, 1472, 1473, 1474, 1477, 1494, 1499/3803, 1502, 1502/3449, 1503, 1535, 1537, 1537/3670, 1545, 1546, 1547, 1548, 1549, 1550, 1551, 1552, 1553, 1554, 1555, 1557, 1558, 1559, 1560, 1562, 1563, 1563/3682, 1590, 1591, 1594, 1595, 1596, 1597, 1598, 1599, 1601, 1627, 1628, 1631, 1633, 1639, 1642, 1643, 1644, 1646, 1646/3766, 1646/3767, 1646/3824, 1647, 1648, 1649, 1650, 1651, 1651/3770, 1652, 1652/3771, 1653, 1654, 1659, 1660, 1661, 1662, 1663, 1664, 1665, 1666, 1667, 1669, 1670, 1671, 1672, 1674, 1675, 1676, 1677, 1681, 1682, 1683, 1684, 1685, 1686, 1687, 1688, 1689, 1690, 1691, 1692, 1693, 1694, 1694/3765, 1695, 1696, 1697, 1697/3708, 1699, 1700, 1701, 1702, 1703, 1704, 1705, 1706, 1707, 1708, 1710, 1711, 1712, 1712/3693, 1713, 1713/3696, 1714, 1715, 1716, 1717, 1718, 1719, 1720, 1723/3691, 1724, 1724, 1725, 1725, 1727, 1728, 1729, 1730, 1731, 1732, 1733, 1734/3706, 1737, 1739, 1739/3664, 1739/3666, 1739/3672, 1739/3674, 1740, 1740/3667, 1740/3673, 1740/3675, 1748, 1748/3791, 1750, 1751, 1752, 1756, 1756/3748, 1756/3749, 1757, 1758, 1762, 1763, 1765, 1766, 1767, 1770, 1771, 1772, 1773, 1774, 1778, 1779, 1780, 1781, 1781/3492, 1782, 1783, 1784, 1785, 1786, 1787, 1788, 1789, 1790, 1791, 1792, 1792/3663, 1792/3672, 1792/3692, 1793, 1794, 1796, 1797, 1799, 1799/3538, 1799/3547, 1799/3839, 1799/3840, 1800/3835, 1800, 1800/3817, 1800/3858, 1801, 1801/3754, 1802/3752, 1802/3753, 1802/3825, 1802/3834, 1803, 1804, 1806, 1808, 1809, 1810, 1811, 1812, 1812, 1813, 1813, 1814, 1815, 1815, 1815/3546, 1815/3546, 1817, 1819, 1825, 1825/3653, 1825/3738, 1826, 1826, 1826/3794, 1827, 1827/3671, 1827/3697, 1828, 1828, 1829, 1829/3654, 1831, 1832, 1832/3448, 1838, 1839, 1840, 1842, 1847, 1848, 1849, 1850, 1851, 1852, 1853/3757, 1854/3761, 1854/3762, 1854/3763, 1854/3778, 1856, 1857, 1866, 1867, 1868, 1871, 1871/3843, 1875, 1876, 1877, 1878, 1879, 1880, 1881, 1882, 1882/3662, 1882/3665, 1882/3828, 1885, 1901, 1902, 1903, 1904, 1905, 1906, 1908, 1908/3841, 1922, 1923, 1925, 1926, 1927, 1928, 1929, 1930, 1931, 1932, 1933, 1934, 1954, 1957, 1961, 1962, 1963, 1964, 1966, 1968, 1969, 1970, 1972, 1975, 1975/3715, 1975/3716, 1976, 1977, 1978, 1979, 1979/3679, 1981, 1981/3717, 1981/3718, 1982, 1984, 1985, 1986, 1987, 1988, 1989, 1991, 1992, 1998, 2000, 2001, 2001/3796, 2002, 2003, 2004, 2005, 2006, 2007, 2008, 2009, 2014, 2015, 2028, 2029, 2030, 2035, 2061, 2062, 2063, 2064, 2065, 2066, 2067, 2068, 2069, 2070, 2071, 2072, 2073, 2074, 2075, 2076, 2077, 2078, 2079, 2080, 2081, 2082, 2083, 2084, 2085, 2086, 2162, 2173, 2176, 2176/3695, 2177, 2178, 2178, 2178/3694, 2178/3704, 2179, 2181, 2182, 2183, 2184, 2185, 2186, 2187, 2188, 2189, 2190, 2191, 2192, 2192/3699, 2193, 2194, 2195, 2198, 2198/3814, 2198/3815, 2199, 2199/3690, 2200, 2201, 2203, 2204, 2206, 2207, 2208, 2214, 2216, 2217, 2282, 2290/3705, 2307, 2309, 2309/3648, 2312, 2401, 2402, 2423, 2424, 2425, 2427, 2455, 2460, 2461, 2462, 2463, 2464, 2487, 2488, 2490, 2490/3811, 2497, 2498, 2499, 2500, 2501, 2502, 2519, 2520, 2521, 2522, 2523, 2525, 2526, 2527, 2528, 2529, 2530, 2531, 2532, 2533, 2534, 2540, 2541, 2542, 2543, 2546, 2550, 3081, 3081/3875, 3081/3876, 3081/3878, 3200, 3201, 3202, 3203, 3204, 3205, 3205/3651, 3206, 3206/3649, 3206/3650, 3206/3661, 3212, 3213, 3214, 3215, 3216, 3221, 3222, 3240, 3241, 3242, 3243, 3244, 3245, 3247, 3248, 3249, 3250, 3252, 3254, 3259, 3259/3525, 3268, 3272, 3273, 3279, 3283, 3290, 3291, 3295, 3324, 3324/3759, 3325, 3326, 3327, 3328, 3329, 3335, 3336, 3337, 3338, 3339, 3341, 3342, 3344, 3345, 3346/3806, 3347/3807, 3348, 3348/3775, 3348/3792, 3352, 3352/3703, 3354/3728, 3354/3730, 3354/3734, 3354/3739, 3354/3746, 3354/3784, 3354/3785, 3354/3848, 3358, 3358/3813, 3358/3836, 3359, 3361, 3377, 3398, 3407/3756, 3407/3802, 3408, 3408/3755, 3412, 3421/3842, 3421/3870, 3421/3871, 3421/3872, 3421/3873, 3421/3874, 3421/3879, 3422/3750, 3422/3793, 3428/3736, 3430, 3431, 3431/3786, 3433, , </t>
  </si>
  <si>
    <t>2198/3815, 2198/3814, 3394, 3394/3702, 3394/3707, 3395, 3399, 3408, 3416, 3418, 3377, 3376</t>
  </si>
  <si>
    <t xml:space="preserve">1, 2, 5, 21, 24, 28, 30, 32/3928, 33/3929, 35, 36, 39, 40, 44, 46, 47, 48, 49, 50, 51, 72, 75/3906, 81/3905, 98/3915, 99, 100/3912, 101, 102/3913, 103/3914, 106, 107, 108, 109/3918, 110/3884, 133/3900, 134, 135, 136, 137, 138, 139, 140/3908, 141/3919, 145/3916, 146/3889, 147, 148, 149, 150, 151, 152, 153, 154, 155, 156/3922, 158/3892, 159/3904, 160, 161, 162/3911, 171, 172/3910, 173/3898, 178/3897, 179/3891, 180/3923, 181, 193, 194, 194/3909, 195, 195/3921, 199/3881, 201, 203/3917, 205/3926, 206/3925, 207/3924, 210, 211, 213, 223/3895, 224, 225/3901, 231, 292, 307, 314, 343, 361, 367, 381, 382, 383, 400, 404, 405, 406, 407, 408, 409, 410, 411, 412, 420, 446, 450, 451, 454, 456, 457, 462, 481, 491, 500, 506, 514, 523, 531, 566, 741, 772, 821, 847, 848, 864, 865, 868, 872, 874, 880, 881, 882, 883, 884, 887, 907, 916, 919, 933, 983, 991, 992, 993, 994, 1007, 1010, 1026, 1038, 1039, 1040, 1041, 1049, 1067, 1073, 1074, 1075, 1077, 1078, 1079, 1080, 1081, 1082, 1085, 1086, 1087, 1098, 1098/3471, 1099, 1108/3894, 1109/3920, 1110, 1111/3883, 1112/3882, 1113/3899, 1116/3907, 1117/3890, 1118/3472, 1120/3893, 1121, 1123, 1124, 1128, 1129, 1145/3896, 1171, 1195, 1196, 1197, 1198, 1199, 1211, 1212, 1213, 1214, 1215, 1216, 1217, 1218, 1219, 1220, 1221, 1222, 1223, 1224, 1225, 1226, 1227, 1228, 1229, 1230, 1231, 1232, 1233, 1234, 1235, 1236, 1237, 1238, 1239, 1240, 1243, 1247, 1251, 1262, 1267, 1268, 1286, 1287, 1288, 1289, 1290, 1291, 1292, 1293, 1294, 1295, 1296, 1297, 1298, 1299, 1300, 1321, 1322, 1323, 1324, 1325, 1326, 1348, 1349, 1350, 1351, 1352, 1353, 1383, 1384, 1385, 1406, 1430, 1431, 1432, 1433, 1434, 1438, 1439, 1440, 1441, 1442, 1443, 1444, 1446, 1447, 1449, 1450, 1463, 1467, 1475, 1512, 1513, 1556, 1578/3689, 1578, 1592, 1593, 1645, 1668, 1709, 1736, 1742, 1743, 1755, 1764, 1768, 1775, 1776, 1795, 1805, 1816, 1821, 1822, 1823, 1824, 1833/3553, 1837, 1841, 1844, 1845, 1846, 1862, 1873, 1883, 1884, 1899, 1907, 1909, 1919, 1921, 1924, 1935, 1958, 1960, 1965, 1971, 1980, 2010, 2060, 2087, 2129, 2139, 2155, 2196, 2197, 2250/3677, 2261, 2275, 2303, 2306, 2313, 2314, 2315, 2316, 2317, 2318, 2380, 2388, 2389, 2391, 2397, 2398, 2399, 2400, 2403, 2422, 2426, 2428, 2429, 2430, 2438, 2453, 2457, 2471, 2477, 2491, 2492, 2493, 2494, 2495, 2496, 2505, 2524, 2535, 2551, 2552, 2553, 2576, 2577, 2581, 2582, 2584, 2597, 2608, 2609, 2616, 2618/3631, 2626, 2627, 2628, 2629, 2631, 2632, 2633, 2634, 2635, 2636, 2637, 2638, 2638/3487, 2639, 2691, 2693, 2694, 2696, 2697, 2698, 2699, 2762, 2788, 2789, 2790, 2791, 2792, 2793, 2810, 2822, 2877, 2895, 2927, 2928, 2931, 2932, 2933, 2935, 2936, 2937, 2943, 2946, 2947, 2958, 3003, 3060, 3082, 3083, 3084, 3091, 3099, 3186, 3207, 3211, 3217, 3218, 3220, 3224, 3225, 3226, 3237, 3246, 3255, 3256, 3257, 3258, 3260, 3274, 3275, 3282, 3285, 3287, 3289, 3296, 3306, 3313, 3331, 3343, 3351, 3353, 3378, 3386, 3390, 3391, 3391/3623, 3392, 3400, 3406, 3409, 3411, 3413, 3432, 3436, 3445,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</si>
</sst>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textRotation="90" wrapText="1"/>
    </xf>
    <xf numFmtId="0" fontId="2" fillId="0" borderId="1" xfId="0" applyFont="1" applyBorder="1" applyAlignment="1">
      <alignment horizontal="left" vertical="center" textRotation="90" wrapText="1"/>
    </xf>
    <xf numFmtId="0" fontId="2" fillId="0" borderId="2" xfId="0" applyFont="1" applyBorder="1" applyAlignment="1">
      <alignment horizontal="left" vertical="center" textRotation="90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/>
    </xf>
    <xf numFmtId="0" fontId="1" fillId="0" borderId="1" xfId="0" applyFont="1" applyBorder="1" applyAlignment="1">
      <alignment horizontal="left" textRotation="9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3" fontId="5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textRotation="90" wrapText="1"/>
    </xf>
    <xf numFmtId="0" fontId="2" fillId="0" borderId="3" xfId="0" applyFont="1" applyBorder="1" applyAlignment="1">
      <alignment horizontal="left" vertical="center" textRotation="90" wrapText="1"/>
    </xf>
    <xf numFmtId="0" fontId="2" fillId="0" borderId="4" xfId="0" applyFont="1" applyBorder="1" applyAlignment="1">
      <alignment horizontal="left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F1198-4DB8-4F50-9F22-5CB6E9AD04AD}">
  <dimension ref="A1:O32"/>
  <sheetViews>
    <sheetView tabSelected="1" view="pageBreakPreview" topLeftCell="A26" zoomScale="60" zoomScaleNormal="73" workbookViewId="0">
      <selection activeCell="J26" sqref="J1:J1048576"/>
    </sheetView>
  </sheetViews>
  <sheetFormatPr defaultColWidth="17.28515625" defaultRowHeight="15" x14ac:dyDescent="0.2"/>
  <cols>
    <col min="1" max="1" width="5.140625" style="1" customWidth="1"/>
    <col min="2" max="2" width="7" style="4" customWidth="1"/>
    <col min="3" max="3" width="8.28515625" style="1" customWidth="1"/>
    <col min="4" max="4" width="12" style="4" customWidth="1"/>
    <col min="5" max="5" width="97.7109375" style="1" customWidth="1"/>
    <col min="6" max="6" width="11" style="1" hidden="1" customWidth="1"/>
    <col min="7" max="7" width="15.85546875" style="1" hidden="1" customWidth="1"/>
    <col min="8" max="8" width="9.7109375" style="1" hidden="1" customWidth="1"/>
    <col min="9" max="9" width="8.85546875" style="1" hidden="1" customWidth="1"/>
    <col min="10" max="10" width="23.42578125" style="1" hidden="1" customWidth="1"/>
    <col min="11" max="11" width="23.42578125" style="1" customWidth="1"/>
    <col min="12" max="16384" width="17.28515625" style="1"/>
  </cols>
  <sheetData>
    <row r="1" spans="1:11" ht="15.75" x14ac:dyDescent="0.25">
      <c r="A1" s="31" t="s">
        <v>0</v>
      </c>
      <c r="B1" s="31"/>
      <c r="C1" s="31"/>
      <c r="D1" s="31"/>
      <c r="E1" s="31"/>
      <c r="F1" s="31"/>
      <c r="G1" s="31"/>
    </row>
    <row r="2" spans="1:11" ht="15.75" x14ac:dyDescent="0.25">
      <c r="A2" s="31" t="s">
        <v>1</v>
      </c>
      <c r="B2" s="31"/>
      <c r="C2" s="31"/>
      <c r="D2" s="31"/>
      <c r="E2" s="31"/>
      <c r="F2" s="31"/>
      <c r="G2" s="31"/>
    </row>
    <row r="3" spans="1:11" ht="15.75" x14ac:dyDescent="0.25">
      <c r="A3" s="31" t="s">
        <v>2</v>
      </c>
      <c r="B3" s="31"/>
      <c r="C3" s="31"/>
      <c r="D3" s="31"/>
      <c r="E3" s="31"/>
      <c r="F3" s="31"/>
      <c r="G3" s="31"/>
    </row>
    <row r="4" spans="1:11" ht="15.75" x14ac:dyDescent="0.25">
      <c r="A4" s="2" t="s">
        <v>3</v>
      </c>
      <c r="B4" s="3"/>
      <c r="E4" s="1" t="s">
        <v>4</v>
      </c>
    </row>
    <row r="5" spans="1:11" ht="15.75" customHeight="1" x14ac:dyDescent="0.2">
      <c r="A5" s="39" t="s">
        <v>5</v>
      </c>
      <c r="B5" s="39"/>
      <c r="C5" s="39"/>
      <c r="D5" s="39"/>
      <c r="E5" s="1" t="s">
        <v>6</v>
      </c>
    </row>
    <row r="6" spans="1:11" ht="33" customHeight="1" x14ac:dyDescent="0.25">
      <c r="A6" s="2" t="s">
        <v>7</v>
      </c>
      <c r="B6" s="5"/>
      <c r="C6" s="9"/>
      <c r="D6" s="26"/>
      <c r="E6" s="6" t="s">
        <v>36</v>
      </c>
    </row>
    <row r="7" spans="1:11" s="2" customFormat="1" ht="117.75" x14ac:dyDescent="0.25">
      <c r="A7" s="14" t="s">
        <v>8</v>
      </c>
      <c r="B7" s="14" t="s">
        <v>9</v>
      </c>
      <c r="C7" s="15" t="s">
        <v>10</v>
      </c>
      <c r="D7" s="14"/>
      <c r="E7" s="15" t="s">
        <v>11</v>
      </c>
      <c r="F7" s="23" t="s">
        <v>39</v>
      </c>
      <c r="G7" s="24" t="s">
        <v>12</v>
      </c>
      <c r="H7" s="25" t="s">
        <v>40</v>
      </c>
      <c r="I7" s="25" t="s">
        <v>41</v>
      </c>
      <c r="J7" s="15" t="s">
        <v>42</v>
      </c>
      <c r="K7" s="15" t="s">
        <v>43</v>
      </c>
    </row>
    <row r="8" spans="1:11" s="9" customFormat="1" x14ac:dyDescent="0.25">
      <c r="A8" s="13">
        <v>1</v>
      </c>
      <c r="B8" s="12">
        <v>2</v>
      </c>
      <c r="C8" s="13">
        <v>3</v>
      </c>
      <c r="D8" s="12">
        <v>4</v>
      </c>
      <c r="E8" s="13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</row>
    <row r="9" spans="1:11" ht="71.25" x14ac:dyDescent="0.2">
      <c r="A9" s="32" t="s">
        <v>13</v>
      </c>
      <c r="B9" s="33" t="s">
        <v>14</v>
      </c>
      <c r="C9" s="33" t="s">
        <v>15</v>
      </c>
      <c r="D9" s="19" t="s">
        <v>16</v>
      </c>
      <c r="E9" s="7" t="s">
        <v>37</v>
      </c>
      <c r="F9" s="11"/>
      <c r="G9" s="11"/>
      <c r="H9" s="11"/>
      <c r="I9" s="11"/>
      <c r="J9" s="30"/>
      <c r="K9" s="30">
        <f>SUM(J9)</f>
        <v>0</v>
      </c>
    </row>
    <row r="10" spans="1:11" ht="74.25" x14ac:dyDescent="0.2">
      <c r="A10" s="32"/>
      <c r="B10" s="34"/>
      <c r="C10" s="35"/>
      <c r="D10" s="19" t="s">
        <v>17</v>
      </c>
      <c r="E10" s="7" t="s">
        <v>37</v>
      </c>
      <c r="F10" s="11"/>
      <c r="G10" s="11"/>
      <c r="H10" s="11"/>
      <c r="I10" s="11"/>
      <c r="J10" s="30"/>
      <c r="K10" s="30">
        <f t="shared" ref="K10:K32" si="0">SUM(J10)</f>
        <v>0</v>
      </c>
    </row>
    <row r="11" spans="1:11" ht="71.25" x14ac:dyDescent="0.2">
      <c r="A11" s="32"/>
      <c r="B11" s="34"/>
      <c r="C11" s="33" t="s">
        <v>18</v>
      </c>
      <c r="D11" s="19" t="s">
        <v>16</v>
      </c>
      <c r="E11" s="7" t="s">
        <v>38</v>
      </c>
      <c r="F11" s="11"/>
      <c r="G11" s="11"/>
      <c r="H11" s="11"/>
      <c r="I11" s="11"/>
      <c r="J11" s="30"/>
      <c r="K11" s="30">
        <f t="shared" si="0"/>
        <v>0</v>
      </c>
    </row>
    <row r="12" spans="1:11" ht="74.25" x14ac:dyDescent="0.2">
      <c r="A12" s="32"/>
      <c r="B12" s="34"/>
      <c r="C12" s="35"/>
      <c r="D12" s="19" t="s">
        <v>17</v>
      </c>
      <c r="E12" s="7" t="s">
        <v>38</v>
      </c>
      <c r="F12" s="11"/>
      <c r="G12" s="11"/>
      <c r="H12" s="11"/>
      <c r="I12" s="11"/>
      <c r="J12" s="30"/>
      <c r="K12" s="30">
        <f t="shared" si="0"/>
        <v>0</v>
      </c>
    </row>
    <row r="13" spans="1:11" ht="81" customHeight="1" x14ac:dyDescent="0.2">
      <c r="A13" s="32"/>
      <c r="B13" s="34"/>
      <c r="C13" s="33" t="s">
        <v>19</v>
      </c>
      <c r="D13" s="19" t="s">
        <v>16</v>
      </c>
      <c r="E13" s="28" t="s">
        <v>44</v>
      </c>
      <c r="F13" s="11"/>
      <c r="G13" s="11"/>
      <c r="H13" s="11"/>
      <c r="I13" s="11"/>
      <c r="J13" s="30">
        <v>3025000</v>
      </c>
      <c r="K13" s="30">
        <f t="shared" si="0"/>
        <v>3025000</v>
      </c>
    </row>
    <row r="14" spans="1:11" ht="119.25" customHeight="1" x14ac:dyDescent="0.2">
      <c r="A14" s="32"/>
      <c r="B14" s="35"/>
      <c r="C14" s="35"/>
      <c r="D14" s="19" t="s">
        <v>17</v>
      </c>
      <c r="E14" s="28" t="s">
        <v>45</v>
      </c>
      <c r="F14" s="11"/>
      <c r="G14" s="11"/>
      <c r="H14" s="11"/>
      <c r="I14" s="11"/>
      <c r="J14" s="30">
        <v>2966000</v>
      </c>
      <c r="K14" s="30">
        <f t="shared" si="0"/>
        <v>2966000</v>
      </c>
    </row>
    <row r="15" spans="1:11" ht="280.5" customHeight="1" x14ac:dyDescent="0.2">
      <c r="A15" s="32"/>
      <c r="B15" s="18"/>
      <c r="C15" s="17"/>
      <c r="D15" s="33" t="s">
        <v>22</v>
      </c>
      <c r="E15" s="37" t="s">
        <v>46</v>
      </c>
      <c r="F15" s="40"/>
      <c r="G15" s="11"/>
      <c r="H15" s="11"/>
      <c r="I15" s="11"/>
      <c r="J15" s="30">
        <v>424000</v>
      </c>
      <c r="K15" s="30">
        <f t="shared" si="0"/>
        <v>424000</v>
      </c>
    </row>
    <row r="16" spans="1:11" ht="409.6" customHeight="1" x14ac:dyDescent="0.2">
      <c r="A16" s="32"/>
      <c r="B16" s="36" t="s">
        <v>20</v>
      </c>
      <c r="C16" s="33" t="s">
        <v>21</v>
      </c>
      <c r="D16" s="35"/>
      <c r="E16" s="41"/>
      <c r="F16" s="40"/>
      <c r="G16" s="11"/>
      <c r="H16" s="11"/>
      <c r="I16" s="11"/>
      <c r="J16" s="30">
        <v>424000</v>
      </c>
      <c r="K16" s="30">
        <f t="shared" si="0"/>
        <v>424000</v>
      </c>
    </row>
    <row r="17" spans="1:15" ht="409.6" customHeight="1" x14ac:dyDescent="0.2">
      <c r="A17" s="32"/>
      <c r="B17" s="36"/>
      <c r="C17" s="34"/>
      <c r="D17" s="18"/>
      <c r="E17" s="38"/>
      <c r="F17" s="22"/>
      <c r="G17" s="11"/>
      <c r="H17" s="11"/>
      <c r="I17" s="11"/>
      <c r="J17" s="30">
        <v>424000</v>
      </c>
      <c r="K17" s="30">
        <f t="shared" si="0"/>
        <v>424000</v>
      </c>
    </row>
    <row r="18" spans="1:15" ht="70.5" customHeight="1" x14ac:dyDescent="0.2">
      <c r="A18" s="32"/>
      <c r="B18" s="36"/>
      <c r="C18" s="35"/>
      <c r="D18" s="10" t="s">
        <v>23</v>
      </c>
      <c r="E18" s="29"/>
      <c r="F18" s="11"/>
      <c r="G18" s="11"/>
      <c r="H18" s="11"/>
      <c r="I18" s="11"/>
      <c r="J18" s="30"/>
      <c r="K18" s="30">
        <f t="shared" si="0"/>
        <v>0</v>
      </c>
    </row>
    <row r="19" spans="1:15" ht="309.75" customHeight="1" x14ac:dyDescent="0.2">
      <c r="A19" s="32"/>
      <c r="B19" s="36"/>
      <c r="C19" s="33" t="s">
        <v>24</v>
      </c>
      <c r="D19" s="16" t="s">
        <v>25</v>
      </c>
      <c r="E19" s="37" t="s">
        <v>47</v>
      </c>
      <c r="F19" s="11"/>
      <c r="G19" s="11"/>
      <c r="H19" s="11"/>
      <c r="I19" s="11"/>
      <c r="J19" s="30">
        <v>1271000</v>
      </c>
      <c r="K19" s="30">
        <f t="shared" si="0"/>
        <v>1271000</v>
      </c>
      <c r="O19" s="27"/>
    </row>
    <row r="20" spans="1:15" ht="409.6" customHeight="1" x14ac:dyDescent="0.2">
      <c r="A20" s="32"/>
      <c r="B20" s="36"/>
      <c r="C20" s="34"/>
      <c r="D20" s="16"/>
      <c r="E20" s="41"/>
      <c r="F20" s="11"/>
      <c r="G20" s="11"/>
      <c r="H20" s="11"/>
      <c r="I20" s="11"/>
      <c r="J20" s="30">
        <v>1271000</v>
      </c>
      <c r="K20" s="30">
        <f t="shared" si="0"/>
        <v>1271000</v>
      </c>
    </row>
    <row r="21" spans="1:15" ht="312" customHeight="1" x14ac:dyDescent="0.2">
      <c r="A21" s="32"/>
      <c r="B21" s="36"/>
      <c r="C21" s="34"/>
      <c r="D21" s="16"/>
      <c r="E21" s="38"/>
      <c r="F21" s="11"/>
      <c r="G21" s="11"/>
      <c r="H21" s="11"/>
      <c r="I21" s="11"/>
      <c r="J21" s="30">
        <v>1271000</v>
      </c>
      <c r="K21" s="30">
        <f t="shared" si="0"/>
        <v>1271000</v>
      </c>
    </row>
    <row r="22" spans="1:15" ht="30" x14ac:dyDescent="0.2">
      <c r="A22" s="32"/>
      <c r="B22" s="36"/>
      <c r="C22" s="35"/>
      <c r="D22" s="10" t="s">
        <v>26</v>
      </c>
      <c r="E22" s="28"/>
      <c r="F22" s="11"/>
      <c r="G22" s="11"/>
      <c r="H22" s="11"/>
      <c r="I22" s="11"/>
      <c r="J22" s="30"/>
      <c r="K22" s="30">
        <f t="shared" si="0"/>
        <v>0</v>
      </c>
    </row>
    <row r="23" spans="1:15" ht="15.75" x14ac:dyDescent="0.2">
      <c r="A23" s="32"/>
      <c r="B23" s="33" t="s">
        <v>48</v>
      </c>
      <c r="C23" s="8" t="s">
        <v>27</v>
      </c>
      <c r="D23" s="10"/>
      <c r="E23" s="28"/>
      <c r="F23" s="11"/>
      <c r="G23" s="11"/>
      <c r="H23" s="11"/>
      <c r="I23" s="11"/>
      <c r="J23" s="30"/>
      <c r="K23" s="30">
        <f t="shared" si="0"/>
        <v>0</v>
      </c>
    </row>
    <row r="24" spans="1:15" ht="30" x14ac:dyDescent="0.2">
      <c r="A24" s="32"/>
      <c r="B24" s="34"/>
      <c r="C24" s="8" t="s">
        <v>28</v>
      </c>
      <c r="D24" s="10"/>
      <c r="E24" s="28"/>
      <c r="F24" s="11"/>
      <c r="G24" s="11"/>
      <c r="H24" s="11"/>
      <c r="I24" s="11"/>
      <c r="J24" s="30"/>
      <c r="K24" s="30">
        <f t="shared" si="0"/>
        <v>0</v>
      </c>
    </row>
    <row r="25" spans="1:15" ht="409.5" customHeight="1" x14ac:dyDescent="0.2">
      <c r="A25" s="32"/>
      <c r="B25" s="35"/>
      <c r="C25" s="8" t="s">
        <v>29</v>
      </c>
      <c r="D25" s="10"/>
      <c r="E25" s="37" t="s">
        <v>49</v>
      </c>
      <c r="F25" s="11"/>
      <c r="G25" s="11"/>
      <c r="H25" s="11"/>
      <c r="I25" s="11"/>
      <c r="J25" s="30">
        <v>400000</v>
      </c>
      <c r="K25" s="30">
        <f t="shared" si="0"/>
        <v>400000</v>
      </c>
    </row>
    <row r="26" spans="1:15" ht="392.25" customHeight="1" x14ac:dyDescent="0.2">
      <c r="A26" s="21"/>
      <c r="B26" s="18"/>
      <c r="C26" s="8"/>
      <c r="D26" s="10"/>
      <c r="E26" s="38"/>
      <c r="F26" s="11"/>
      <c r="G26" s="11"/>
      <c r="H26" s="11"/>
      <c r="I26" s="11"/>
      <c r="J26" s="30">
        <v>400000</v>
      </c>
      <c r="K26" s="30">
        <v>400000</v>
      </c>
    </row>
    <row r="27" spans="1:15" ht="271.5" customHeight="1" x14ac:dyDescent="0.2">
      <c r="A27" s="21"/>
      <c r="B27" s="18"/>
      <c r="C27" s="8"/>
      <c r="D27" s="10"/>
      <c r="E27" s="37" t="s">
        <v>50</v>
      </c>
      <c r="F27" s="11"/>
      <c r="G27" s="11"/>
      <c r="H27" s="11"/>
      <c r="I27" s="11"/>
      <c r="J27" s="30">
        <v>10890000</v>
      </c>
      <c r="K27" s="30">
        <f t="shared" si="0"/>
        <v>10890000</v>
      </c>
    </row>
    <row r="28" spans="1:15" ht="409.5" customHeight="1" x14ac:dyDescent="0.2">
      <c r="A28" s="42" t="s">
        <v>30</v>
      </c>
      <c r="B28" s="16" t="s">
        <v>31</v>
      </c>
      <c r="C28" s="11"/>
      <c r="D28" s="10"/>
      <c r="E28" s="38"/>
      <c r="F28" s="11"/>
      <c r="G28" s="11"/>
      <c r="H28" s="11"/>
      <c r="I28" s="11"/>
      <c r="J28" s="30">
        <v>10890000</v>
      </c>
      <c r="K28" s="30">
        <f t="shared" si="0"/>
        <v>10890000</v>
      </c>
    </row>
    <row r="29" spans="1:15" ht="45" x14ac:dyDescent="0.2">
      <c r="A29" s="43"/>
      <c r="B29" s="8" t="s">
        <v>32</v>
      </c>
      <c r="C29" s="11"/>
      <c r="D29" s="10"/>
      <c r="E29" s="29" t="s">
        <v>51</v>
      </c>
      <c r="F29" s="11"/>
      <c r="G29" s="11"/>
      <c r="H29" s="11"/>
      <c r="I29" s="11"/>
      <c r="J29" s="30">
        <v>15000000</v>
      </c>
      <c r="K29" s="30">
        <f t="shared" si="0"/>
        <v>15000000</v>
      </c>
    </row>
    <row r="30" spans="1:15" ht="30" x14ac:dyDescent="0.2">
      <c r="A30" s="43"/>
      <c r="B30" s="8" t="s">
        <v>33</v>
      </c>
      <c r="C30" s="11"/>
      <c r="D30" s="10"/>
      <c r="E30" s="29">
        <v>1843</v>
      </c>
      <c r="F30" s="11"/>
      <c r="G30" s="11"/>
      <c r="H30" s="11"/>
      <c r="I30" s="11"/>
      <c r="J30" s="30">
        <v>10890000</v>
      </c>
      <c r="K30" s="30">
        <f t="shared" si="0"/>
        <v>10890000</v>
      </c>
    </row>
    <row r="31" spans="1:15" ht="30" x14ac:dyDescent="0.2">
      <c r="A31" s="44"/>
      <c r="B31" s="8" t="s">
        <v>34</v>
      </c>
      <c r="C31" s="11"/>
      <c r="D31" s="10"/>
      <c r="E31" s="29"/>
      <c r="F31" s="11"/>
      <c r="G31" s="11"/>
      <c r="H31" s="11"/>
      <c r="I31" s="11"/>
      <c r="J31" s="30"/>
      <c r="K31" s="30">
        <f t="shared" si="0"/>
        <v>0</v>
      </c>
    </row>
    <row r="32" spans="1:15" ht="409.5" customHeight="1" x14ac:dyDescent="0.2">
      <c r="A32" s="20" t="s">
        <v>35</v>
      </c>
      <c r="B32" s="10"/>
      <c r="C32" s="10"/>
      <c r="D32" s="10"/>
      <c r="E32" s="28" t="s">
        <v>52</v>
      </c>
      <c r="F32" s="11"/>
      <c r="G32" s="11"/>
      <c r="H32" s="11"/>
      <c r="I32" s="11"/>
      <c r="J32" s="30">
        <v>2500000</v>
      </c>
      <c r="K32" s="30">
        <f t="shared" si="0"/>
        <v>2500000</v>
      </c>
    </row>
  </sheetData>
  <mergeCells count="20">
    <mergeCell ref="E27:E28"/>
    <mergeCell ref="C16:C18"/>
    <mergeCell ref="C19:C22"/>
    <mergeCell ref="B23:B25"/>
    <mergeCell ref="A28:A31"/>
    <mergeCell ref="A1:G1"/>
    <mergeCell ref="A2:G2"/>
    <mergeCell ref="A3:G3"/>
    <mergeCell ref="A9:A25"/>
    <mergeCell ref="B9:B14"/>
    <mergeCell ref="C9:C10"/>
    <mergeCell ref="C11:C12"/>
    <mergeCell ref="C13:C14"/>
    <mergeCell ref="B16:B22"/>
    <mergeCell ref="D15:D16"/>
    <mergeCell ref="E25:E26"/>
    <mergeCell ref="A5:D5"/>
    <mergeCell ref="F15:F16"/>
    <mergeCell ref="E15:E17"/>
    <mergeCell ref="E19:E21"/>
  </mergeCells>
  <pageMargins left="0.7" right="0.7" top="0.75" bottom="0.75" header="0.3" footer="0.3"/>
  <pageSetup paperSize="9" scale="74" orientation="landscape" r:id="rId1"/>
  <rowBreaks count="3" manualBreakCount="3">
    <brk id="13" max="10" man="1"/>
    <brk id="18" max="10" man="1"/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Gopinathpur</vt:lpstr>
      <vt:lpstr>Gopinathpur!Print_Area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NALINIKANTA MOHANTY</cp:lastModifiedBy>
  <cp:lastPrinted>2026-01-19T11:40:54Z</cp:lastPrinted>
  <dcterms:created xsi:type="dcterms:W3CDTF">2015-06-05T18:17:20Z</dcterms:created>
  <dcterms:modified xsi:type="dcterms:W3CDTF">2026-03-02T11:51:40Z</dcterms:modified>
</cp:coreProperties>
</file>