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020"/>
  </bookViews>
  <sheets>
    <sheet name="Charabati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<sst xmlns="http://schemas.openxmlformats.org/spreadsheetml/2006/main" count="56" uniqueCount="52">
  <si>
    <t>FORM. 6</t>
  </si>
  <si>
    <t>See rulew 42</t>
  </si>
  <si>
    <t>Sale statistics of the land property for rural area</t>
  </si>
  <si>
    <t>Name of the Tahasil</t>
  </si>
  <si>
    <t>Tangi-Choudwar</t>
  </si>
  <si>
    <t>Name of the Registration Office</t>
  </si>
  <si>
    <t>Jagatpur</t>
  </si>
  <si>
    <t>Name of the Village</t>
  </si>
  <si>
    <t>Charbatia</t>
  </si>
  <si>
    <t>TYPE OF LAND</t>
  </si>
  <si>
    <t>LOCATION</t>
  </si>
  <si>
    <t>ZONE</t>
  </si>
  <si>
    <t>PLOT NO</t>
  </si>
  <si>
    <t>ROAD SIDE PLOT</t>
  </si>
  <si>
    <t>NATIONAL HIGHWAY</t>
  </si>
  <si>
    <t>Zone 1: up to 50 meters from Road</t>
  </si>
  <si>
    <t>Zone II: 50 to 200 meters from Road</t>
  </si>
  <si>
    <t>STATE HIGHWAY AND EXPRESS WAY</t>
  </si>
  <si>
    <t>OTHER MAJOR ROADS</t>
  </si>
  <si>
    <t>55,54,56,39,40,48,49,50</t>
  </si>
  <si>
    <t>AGRICULTURE LAND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</si>
  <si>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</si>
  <si>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</si>
  <si>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</si>
  <si>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</si>
  <si>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</si>
  <si>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</si>
  <si>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126,67,206,205,207,468,469,366,372,232,233,234,237,405,160,160/605,470,301,305,392,308,223,96,560,68,364,365,486,182,5,6,10,11,9,120,133,537,147,343,345,348,510,281,288,528/607,376,116,195,174,557,367,337,1,108,159,193,359,80,100,106,107,196,23,284,322,325,327,369,460,474,478,531,538,93,94,95,24,25,26,275,534,13,538/608,545/565,243,246,53,487,114,117,135,402,115/598,131,134,139,152,153,154,16,17,18,200,202,220,222,264,289,334,352,395,396,404,406,407.418,79,81,181,4,409/595,410,40,508,509,511,512,62,164,169,424,240,353,249,252,236,466,137,226,227,128,373,379,389,27/583,27,27/580,30,41,46,51,27/576,27/579,520/588,527/589,39,375,86,415,197,354,355,453,92,408,416,175,278,279,368,514,77,272,274,451,513,260,292,450,521,517,519,529,530,333,437,438,442,112,297,545,548,555,266,488,489,490,398/593,435,27/577,37,45,397,461,467,360/564,456,457,463,464,465,276,238,332,436,439,441,235,455,420,430,475,148,324,330,374,378,476,170,161,177321,385,452,211,484,253,257,362,363,377,317,371,432,332/602,201,270,546,547/663,163/667,290/669,559,290,72,156,161/670,177/671,318,342,292/617,450/618,326,49,163/675,163/677,161/678192,218,491/685,161/686,161/618,163,210/619,119,130,300,303,357,391,393,401,505,198,34,615/699,144,54/653,56/654,151,216,219,145,491/701,63,64,84,69,71,56/630,59/632,349,177/702,109,136,194,57/703,58/611,409,14,15,532,533,53/704,76,239,425,428/570,428/571,429,8,453/622,92/621,360,163/705,272/614,274/615,451/616,513/617,36/586,27/578,36,47,50,31/628,20,248,250,251/622,33,21,22,7,156/707,177/710,163/711,156/712,416/624,183,491/713,491,31,356/716,86/424,156/717,83,273,308/719,66,34/720,7/721,20/726,20/727,33/728,33/729,163/708,20/730,20/731,7/732,7/733,7/734,7/735,36/736,36/737,36/738,74/625,20/739,491/740,146,47/741,27/742,31/743,48/744,146/673,74,440,65,75,370,491/694,163/706,163/709,50/745,48/746,22/747,240/748,353/749,26/750,27/576/627,27/579/626,26/752,36/753,26/755,26/756,26/757,26/758,26/759,26/760,10/761,27/584,26/762,34/763,34/764,33/765,10/767,11/766,27/580,27/581,32,44,26/768,26/769,26/770,26/771,454,506,97,99,26/772,31/773,52/774,21/775,22/776,240/778,353/779,7/780,7/781,8/782,8/783,28,29,42,138,7/784,8/785,8/786,108/788,159/787,193/790,359/789,80/791,240/792,353/793,10/795,11/796,9/794,164/615,168,169/614,8/798,28/799,7/800,28/801,28/802,8/803,265,26711/695,170/631,10/696,9/697,35,43,274/809,513/805,163/658,417/622,421/623,21/806,29/807,28/808,536,7/809,228,229/810,251,29/811,3,10/812,2/813,2,11/814,513,516/333,213,328,19/815,19/816,11/817,11/818,11/819,179,11/820,277,10/822,19,229,241,242,244,245,493,496,291,382,429/574,429/575,105,315,157,78/635,277/604,504/605,546/606,507,309/607,311/608,312/609,361,411,199/610,208/611,346/612,89/613,177/620,390,104/621,247/624,385/628,247/629,495,155,446,447,185,186,523/630,263,269,271,411/616,163/631,10/633,11/634,9/632,163/636,163/637,177/638,163/639,163/640,177/642,85,161/644,161/646,314/647,110,111,314,163/650,,284/652,217,161/655,177/657,163/659,163/660,163/661,163/662,423,417,421,431,127,256/600,259/599,309,310/610,311,312,313/609,302,210,103,472,78,459,123,158,178,540,82,221,287,287/597,434,444/573,307,230,231,204/587,203,212,214,256,262,296,298,304,306,419,449,255,150,199,208,346,89,98,129,295,299,210/613,224,70,356,341,344,388,90,204,254,282,283,336,338,398,398/594,435/591,515,543,524,209,104,380,285,394,399,523,115,118,403,504,310,554,520,527,497,498,499,500,502,433,435/590,435/592,501/567,501/568,422,427,428,268,323,329,331,124,149,383,542,544,335,384,386,280,320,400,494,503,91,191,319,387,293,294,225,492,122,197/612,187,286,412,413,414,562,539/566,258,259,362/601,550,552,526,528,443,247,59,535,539,541,549,551,561,101,125,448,102,73,516,547</t>
  </si>
  <si>
    <t>Fallow Area</t>
  </si>
  <si>
    <t>160/606,12,553,165,167,87,518,458,462,473,162,162/664,558,162/681,162/684,12/797,12/635,162/619,162/649,162/656,256/603,350,428/572,444,501,351,426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</si>
  <si>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</si>
  <si>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</si>
  <si>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</si>
  <si>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</si>
  <si>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</si>
  <si>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</si>
  <si>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485,347,313,483,358,163/665,163/666,163/668,488/625,489/672,161/674,163/676,162/679,161/680,313/682,313/683,161/687,491/689,491/688,34/714,34/715,34/718,161/651,33/722,33/723,33/724,33/725,22/777,121,328,132,489/626,490/627,163/641,177/643,177/645,340,471</t>
  </si>
  <si>
    <t>Commercial</t>
  </si>
  <si>
    <t>Institutional</t>
  </si>
  <si>
    <t>Industrial</t>
  </si>
  <si>
    <t>Miscellaneous Land (Plots not defind hitherto)</t>
  </si>
  <si>
    <t>142,189,60,180,38,55,140,141,143,166,171,172,172/563,173,176184,188,190,215,261,316,410/596,445,477,481,482,522,525,525/569,556,61,88,381</t>
  </si>
  <si>
    <t xml:space="preserve"> Existing BMV according to category of land </t>
  </si>
  <si>
    <t xml:space="preserve"> Last 2years average valuation (Highest 50%) statistics </t>
  </si>
  <si>
    <t xml:space="preserve"> Value Suggested by Tahasildar </t>
  </si>
  <si>
    <t xml:space="preserve"> Value Recommended By SDLVC(Rs.) </t>
  </si>
  <si>
    <t xml:space="preserve"> Valuation Fixed by DLVC(Rs.) </t>
  </si>
  <si>
    <t xml:space="preserve"> Percentage Proposed for Enhancement </t>
  </si>
  <si>
    <t xml:space="preserve"> Remarks percentage of increase/ decrease with reason </t>
  </si>
  <si>
    <t>57,58,58/611,60,59,87,53,51,52,53/585</t>
  </si>
  <si>
    <t>NA</t>
  </si>
  <si>
    <t>PS: 65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</si>
</sst>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$&quot;#,##0;[Red]&quot;$&quot;#,##0"/>
    <numFmt numFmtId="165" formatCode="#,##0;[Red]#,##0"/>
    <numFmt numFmtId="166" formatCode="_ * #,##0_ ;_ * \-#,##0_ ;_ * &quot;-&quot;??_ ;_ @_ "/>
  </numFmts>
  <fonts count="4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textRotation="90" wrapText="1"/>
    </xf>
    <xf numFmtId="164" fontId="2" fillId="0" borderId="1" xfId="0" applyNumberFormat="1" applyFont="1" applyBorder="1"/>
    <xf numFmtId="164" fontId="0" fillId="0" borderId="1" xfId="0" applyNumberFormat="1" applyBorder="1"/>
    <xf numFmtId="165" fontId="2" fillId="0" borderId="1" xfId="0" applyNumberFormat="1" applyFont="1" applyBorder="1"/>
    <xf numFmtId="166" fontId="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19" workbookViewId="0">
      <selection activeCell="J17" sqref="J17:J26"/>
    </sheetView>
  </sheetViews>
  <sheetFormatPr defaultRowHeight="15"/>
  <cols>
    <col min="4" max="4" width="15.7109375" customWidth="1"/>
    <col min="5" max="5" width="53.42578125" customWidth="1"/>
    <col min="6" max="6" width="18.42578125" customWidth="1"/>
    <col min="7" max="7" width="18.140625" customWidth="1"/>
    <col min="8" max="8" width="17.85546875" customWidth="1"/>
    <col min="9" max="9" width="11.28515625" customWidth="1"/>
    <col min="10" max="10" width="10.28515625" customWidth="1"/>
    <col min="11" max="11" width="11.140625" customWidth="1"/>
    <col min="12" max="12" width="12.28515625" customWidth="1"/>
  </cols>
  <sheetData>
    <row r="1" spans="1:12" ht="15.75">
      <c r="A1" s="31" t="s">
        <v>0</v>
      </c>
      <c r="B1" s="31"/>
      <c r="C1" s="31"/>
      <c r="D1" s="31"/>
      <c r="E1" s="31"/>
      <c r="F1" s="31"/>
      <c r="G1" s="31"/>
    </row>
    <row r="2" spans="1:12" ht="15.75">
      <c r="A2" s="31" t="s">
        <v>1</v>
      </c>
      <c r="B2" s="31"/>
      <c r="C2" s="31"/>
      <c r="D2" s="31"/>
      <c r="E2" s="31"/>
      <c r="F2" s="31"/>
      <c r="G2" s="31"/>
    </row>
    <row r="3" spans="1:12">
      <c r="A3" s="30" t="s">
        <v>2</v>
      </c>
      <c r="B3" s="30"/>
      <c r="C3" s="30"/>
      <c r="D3" s="30"/>
      <c r="E3" s="30"/>
      <c r="F3" s="30"/>
      <c r="G3" s="30"/>
    </row>
    <row r="4" spans="1:12" ht="43.5">
      <c r="A4" s="1" t="s">
        <v>3</v>
      </c>
      <c r="B4" s="2" t="s">
        <v>4</v>
      </c>
      <c r="C4" s="1"/>
      <c r="D4" s="1"/>
      <c r="E4" s="1"/>
      <c r="F4" s="1"/>
      <c r="G4" s="1"/>
    </row>
    <row r="5" spans="1:12" ht="71.25">
      <c r="A5" s="3" t="s">
        <v>5</v>
      </c>
      <c r="B5" s="3" t="s">
        <v>6</v>
      </c>
      <c r="C5" s="1"/>
      <c r="D5" s="1"/>
      <c r="E5" s="1" t="s">
        <v>51</v>
      </c>
      <c r="F5" s="1"/>
      <c r="G5" s="1"/>
    </row>
    <row r="6" spans="1:12" ht="29.25" customHeight="1">
      <c r="A6" s="1" t="s">
        <v>7</v>
      </c>
      <c r="B6" s="34" t="s">
        <v>8</v>
      </c>
      <c r="C6" s="35"/>
      <c r="D6" s="35"/>
      <c r="E6" s="35"/>
      <c r="F6" s="36"/>
      <c r="G6" s="1"/>
    </row>
    <row r="7" spans="1:12" ht="96.75">
      <c r="A7" s="4" t="s">
        <v>9</v>
      </c>
      <c r="B7" s="4" t="s">
        <v>10</v>
      </c>
      <c r="C7" s="29" t="s">
        <v>11</v>
      </c>
      <c r="D7" s="29"/>
      <c r="E7" s="4" t="s">
        <v>12</v>
      </c>
      <c r="F7" s="13" t="s">
        <v>42</v>
      </c>
      <c r="G7" s="13" t="s">
        <v>43</v>
      </c>
      <c r="H7" s="14" t="s">
        <v>44</v>
      </c>
      <c r="I7" s="14" t="s">
        <v>45</v>
      </c>
      <c r="J7" s="14" t="s">
        <v>46</v>
      </c>
      <c r="K7" s="14" t="s">
        <v>47</v>
      </c>
      <c r="L7" s="14" t="s">
        <v>48</v>
      </c>
    </row>
    <row r="8" spans="1:12">
      <c r="A8" s="4"/>
      <c r="B8" s="4"/>
      <c r="C8" s="4"/>
      <c r="D8" s="4"/>
      <c r="E8" s="4"/>
      <c r="F8" s="4"/>
      <c r="G8" s="4"/>
      <c r="H8" s="12"/>
      <c r="I8" s="12"/>
      <c r="J8" s="12"/>
      <c r="K8" s="12"/>
      <c r="L8" s="12"/>
    </row>
    <row r="9" spans="1:12" ht="42.75">
      <c r="A9" s="30"/>
      <c r="B9" s="29" t="s">
        <v>13</v>
      </c>
      <c r="C9" s="29" t="s">
        <v>14</v>
      </c>
      <c r="D9" s="5" t="s">
        <v>15</v>
      </c>
      <c r="E9" s="6"/>
      <c r="F9" s="19"/>
      <c r="G9" s="19"/>
      <c r="H9" s="21"/>
      <c r="I9" s="21"/>
      <c r="J9" s="21"/>
      <c r="K9" s="21"/>
      <c r="L9" s="12"/>
    </row>
    <row r="10" spans="1:12" ht="42.75">
      <c r="A10" s="30"/>
      <c r="B10" s="29"/>
      <c r="C10" s="29"/>
      <c r="D10" s="5" t="s">
        <v>16</v>
      </c>
      <c r="E10" s="6"/>
      <c r="F10" s="22"/>
      <c r="G10" s="19"/>
      <c r="H10" s="21"/>
      <c r="I10" s="21"/>
      <c r="J10" s="21"/>
      <c r="K10" s="21"/>
      <c r="L10" s="12"/>
    </row>
    <row r="11" spans="1:12" ht="42.75">
      <c r="A11" s="30"/>
      <c r="B11" s="29"/>
      <c r="C11" s="32" t="s">
        <v>17</v>
      </c>
      <c r="D11" s="7" t="s">
        <v>15</v>
      </c>
      <c r="E11" s="6"/>
      <c r="F11" s="22"/>
      <c r="G11" s="19"/>
      <c r="H11" s="21"/>
      <c r="I11" s="21"/>
      <c r="J11" s="21"/>
      <c r="K11" s="21"/>
      <c r="L11" s="12"/>
    </row>
    <row r="12" spans="1:12" ht="42.75">
      <c r="A12" s="30"/>
      <c r="B12" s="29"/>
      <c r="C12" s="33"/>
      <c r="D12" s="8" t="s">
        <v>16</v>
      </c>
      <c r="E12" s="1"/>
      <c r="F12" s="19"/>
      <c r="G12" s="19"/>
      <c r="H12" s="21"/>
      <c r="I12" s="21"/>
      <c r="J12" s="21"/>
      <c r="K12" s="21"/>
      <c r="L12" s="12"/>
    </row>
    <row r="13" spans="1:12" ht="42.75">
      <c r="A13" s="30"/>
      <c r="B13" s="29"/>
      <c r="C13" s="32" t="s">
        <v>18</v>
      </c>
      <c r="D13" s="5" t="s">
        <v>15</v>
      </c>
      <c r="E13" s="2" t="s">
        <v>19</v>
      </c>
      <c r="F13" s="20">
        <v>900000</v>
      </c>
      <c r="G13" s="20">
        <v>1650000</v>
      </c>
      <c r="H13" s="20">
        <v>1260000</v>
      </c>
      <c r="I13" s="20">
        <v>1260000</v>
      </c>
      <c r="J13" s="20">
        <v>1260000</v>
      </c>
      <c r="K13" s="26">
        <v>0.45</v>
      </c>
      <c r="L13" s="12"/>
    </row>
    <row r="14" spans="1:12" ht="42.75">
      <c r="A14" s="30"/>
      <c r="B14" s="29"/>
      <c r="C14" s="33"/>
      <c r="D14" s="5" t="s">
        <v>16</v>
      </c>
      <c r="E14" s="2" t="s">
        <v>49</v>
      </c>
      <c r="F14" s="20">
        <v>900000</v>
      </c>
      <c r="G14" s="20">
        <v>1650000</v>
      </c>
      <c r="H14" s="20">
        <v>1250000</v>
      </c>
      <c r="I14" s="20">
        <v>1250000</v>
      </c>
      <c r="J14" s="20">
        <v>1250000</v>
      </c>
      <c r="K14" s="26">
        <v>0.43</v>
      </c>
      <c r="L14" s="12"/>
    </row>
    <row r="15" spans="1:12">
      <c r="A15" s="29" t="s">
        <v>20</v>
      </c>
      <c r="B15" s="28" t="s">
        <v>21</v>
      </c>
      <c r="C15" s="28" t="s">
        <v>22</v>
      </c>
      <c r="D15" s="5" t="s">
        <v>23</v>
      </c>
      <c r="E15" s="6"/>
      <c r="F15" s="20"/>
      <c r="G15" s="24"/>
      <c r="H15" s="23"/>
      <c r="I15" s="23"/>
      <c r="J15" s="21"/>
      <c r="K15" s="26"/>
      <c r="L15" s="12"/>
    </row>
    <row r="16" spans="1:12">
      <c r="A16" s="29"/>
      <c r="B16" s="28"/>
      <c r="C16" s="28"/>
      <c r="D16" s="5" t="s">
        <v>24</v>
      </c>
      <c r="E16" s="6"/>
      <c r="F16" s="20"/>
      <c r="G16" s="24"/>
      <c r="H16" s="23"/>
      <c r="I16" s="23"/>
      <c r="J16" s="21"/>
      <c r="K16" s="26"/>
      <c r="L16" s="12"/>
    </row>
    <row r="17" spans="1:12" ht="314.25">
      <c r="A17" s="29"/>
      <c r="B17" s="28"/>
      <c r="C17" s="28" t="s">
        <v>25</v>
      </c>
      <c r="D17" s="5" t="s">
        <v>26</v>
      </c>
      <c r="E17" s="2" t="s">
        <v>27</v>
      </c>
      <c r="F17" s="20">
        <v>1650000</v>
      </c>
      <c r="G17" s="18">
        <f>F17*1.5</f>
        <v>2475000</v>
      </c>
      <c r="H17" s="25">
        <v>2300000</v>
      </c>
      <c r="I17" s="25">
        <v>2300000</v>
      </c>
      <c r="J17" s="25">
        <v>2300000</v>
      </c>
      <c r="K17" s="26">
        <v>0.35</v>
      </c>
      <c r="L17" s="12"/>
    </row>
    <row r="18" spans="1:12" ht="43.5">
      <c r="A18" s="29"/>
      <c r="B18" s="28"/>
      <c r="C18" s="28"/>
      <c r="D18" s="5" t="s">
        <v>28</v>
      </c>
      <c r="E18" s="9" t="s">
        <v>29</v>
      </c>
      <c r="F18" s="20">
        <v>1800000</v>
      </c>
      <c r="G18" s="20">
        <v>2700000</v>
      </c>
      <c r="H18" s="25">
        <v>2400000</v>
      </c>
      <c r="I18" s="25">
        <v>2400000</v>
      </c>
      <c r="J18" s="25">
        <v>2400000</v>
      </c>
      <c r="K18" s="26">
        <v>0.35</v>
      </c>
      <c r="L18" s="12"/>
    </row>
    <row r="19" spans="1:12">
      <c r="A19" s="30"/>
      <c r="B19" s="28" t="s">
        <v>30</v>
      </c>
      <c r="C19" s="5" t="s">
        <v>31</v>
      </c>
      <c r="D19" s="1"/>
      <c r="E19" s="1"/>
      <c r="F19" s="17"/>
      <c r="G19" s="17"/>
      <c r="H19" s="16"/>
      <c r="I19" s="16"/>
      <c r="J19" s="16"/>
      <c r="K19" s="27"/>
      <c r="L19" s="12"/>
    </row>
    <row r="20" spans="1:12" ht="28.5">
      <c r="A20" s="30"/>
      <c r="B20" s="28"/>
      <c r="C20" s="5" t="s">
        <v>32</v>
      </c>
      <c r="D20" s="1"/>
      <c r="E20" s="1"/>
      <c r="F20" s="17"/>
      <c r="G20" s="17"/>
      <c r="H20" s="16"/>
      <c r="I20" s="16"/>
      <c r="J20" s="16"/>
      <c r="K20" s="27"/>
      <c r="L20" s="12"/>
    </row>
    <row r="21" spans="1:12">
      <c r="A21" s="30"/>
      <c r="B21" s="28"/>
      <c r="C21" s="5" t="s">
        <v>33</v>
      </c>
      <c r="D21" s="1"/>
      <c r="E21" s="1"/>
      <c r="F21" s="17"/>
      <c r="G21" s="17"/>
      <c r="H21" s="16"/>
      <c r="I21" s="16"/>
      <c r="J21" s="16"/>
      <c r="K21" s="27"/>
      <c r="L21" s="12"/>
    </row>
    <row r="22" spans="1:12" ht="85.5">
      <c r="A22" s="28" t="s">
        <v>34</v>
      </c>
      <c r="B22" s="5" t="s">
        <v>35</v>
      </c>
      <c r="C22" s="1"/>
      <c r="D22" s="1"/>
      <c r="E22" s="10" t="s">
        <v>36</v>
      </c>
      <c r="F22" s="20">
        <v>1800000</v>
      </c>
      <c r="G22" s="20">
        <v>2700000</v>
      </c>
      <c r="H22" s="25">
        <v>2500000</v>
      </c>
      <c r="I22" s="25">
        <v>2500000</v>
      </c>
      <c r="J22" s="25">
        <v>2500000</v>
      </c>
      <c r="K22" s="26">
        <v>0.4</v>
      </c>
      <c r="L22" s="12"/>
    </row>
    <row r="23" spans="1:12" ht="28.5">
      <c r="A23" s="28"/>
      <c r="B23" s="5" t="s">
        <v>37</v>
      </c>
      <c r="C23" s="1"/>
      <c r="D23" s="1"/>
      <c r="E23" s="1"/>
      <c r="F23" s="15"/>
      <c r="G23" s="15"/>
      <c r="H23" s="16"/>
      <c r="I23" s="16"/>
      <c r="J23" s="16"/>
      <c r="K23" s="12"/>
      <c r="L23" s="12"/>
    </row>
    <row r="24" spans="1:12" ht="28.5">
      <c r="A24" s="28"/>
      <c r="B24" s="5" t="s">
        <v>38</v>
      </c>
      <c r="C24" s="1"/>
      <c r="D24" s="1"/>
      <c r="E24" s="4"/>
      <c r="F24" s="15"/>
      <c r="G24" s="15"/>
      <c r="H24" s="16"/>
      <c r="I24" s="16"/>
      <c r="J24" s="16"/>
      <c r="K24" s="12"/>
      <c r="L24" s="12"/>
    </row>
    <row r="25" spans="1:12" ht="28.5">
      <c r="A25" s="28"/>
      <c r="B25" s="5" t="s">
        <v>39</v>
      </c>
      <c r="C25" s="1"/>
      <c r="D25" s="1"/>
      <c r="E25" s="1"/>
      <c r="F25" s="15"/>
      <c r="G25" s="15"/>
      <c r="H25" s="16"/>
      <c r="I25" s="16"/>
      <c r="J25" s="16"/>
      <c r="K25" s="12"/>
      <c r="L25" s="12"/>
    </row>
    <row r="26" spans="1:12" ht="99.75">
      <c r="A26" s="5" t="s">
        <v>40</v>
      </c>
      <c r="B26" s="1"/>
      <c r="C26" s="1"/>
      <c r="D26" s="1"/>
      <c r="E26" s="11" t="s">
        <v>41</v>
      </c>
      <c r="F26" s="15" t="s">
        <v>50</v>
      </c>
      <c r="G26" s="15"/>
      <c r="H26" s="16"/>
      <c r="I26" s="16"/>
      <c r="J26" s="16"/>
      <c r="K26" s="12"/>
      <c r="L26" s="12"/>
    </row>
  </sheetData>
  <mergeCells count="17">
    <mergeCell ref="A1:G1"/>
    <mergeCell ref="A2:G2"/>
    <mergeCell ref="A3:G3"/>
    <mergeCell ref="C7:D7"/>
    <mergeCell ref="A9:A14"/>
    <mergeCell ref="B9:B14"/>
    <mergeCell ref="C9:C10"/>
    <mergeCell ref="C11:C12"/>
    <mergeCell ref="C13:C14"/>
    <mergeCell ref="B6:F6"/>
    <mergeCell ref="A22:A25"/>
    <mergeCell ref="A15:A18"/>
    <mergeCell ref="B15:B18"/>
    <mergeCell ref="C15:C16"/>
    <mergeCell ref="C17:C18"/>
    <mergeCell ref="A19:A21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Charabatia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MANORANJAN SETHY</dc:creator>
  <cp:lastModifiedBy>Igradministrator</cp:lastModifiedBy>
  <dcterms:created xsi:type="dcterms:W3CDTF">2015-06-05T18:17:20Z</dcterms:created>
  <dcterms:modified xsi:type="dcterms:W3CDTF">2026-03-02T06:57:07Z</dcterms:modified>
</cp:coreProperties>
</file>