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<sst xmlns="http://schemas.openxmlformats.org/spreadsheetml/2006/main" count="56" uniqueCount="53">
  <si>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</si>
  <si>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</si>
  <si>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</si>
  <si>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</si>
  <si>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</si>
  <si>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</si>
  <si>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No:39</t>
  </si>
  <si>
    <t>Name of the Village:CHITTALPUR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</si>
  <si>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</si>
  <si>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</si>
  <si>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</si>
  <si>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</si>
  <si>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</si>
  <si>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</si>
  <si>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</si>
  <si>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</si>
  <si>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</si>
  <si>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</si>
  <si>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</si>
  <si>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</si>
  <si>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</si>
  <si>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</si>
  <si>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</si>
  <si>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</si>
  <si>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</si>
  <si>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</si>
  <si>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</si>
  <si>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</si>
  <si>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</si>
  <si>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</si>
  <si>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7, 8, 9, 10, 11, 12, 13, 14, 45, 46, 47, 48, 49, 50, 51, 52, 148, 149, 152, 234, 333, 334, 337, 338, 340, 439, 440, 451, 452, 453, 455, 456, 463, 465, 466, 467, 468, 469, 470, 471, 472, 474, 475, 476, 498, 499, 500, 506, 507, 508, 509, 510, 511, 512, 518, 519, 520, 537, 538, 543, 544, 545, 558, 559, 560, 561, 562, 563, 564, 565, 566, 567, 568, 569, 619, 620, 864, 865, 876, 905, 906, 907, 908, 909, 910, 911, 932, 1015, 1016, 1017, 1041, 1044, 1046, 1049, 1050, 1051, 1057, 1058, 1059, 1060, 1061, 1062, 1063, 1064, 1065, 1093, 1119, 1120, 1121, 1122, 1123, 1124, 1126, 1127, 1128, 1130, 1131, 1132, 1133, 1134, 1135, 1136, 1138, 1139, 1140, 1141, 1142, 1143, 1145, 1146, 1147, 1148, 1149, 1152, 1153, 1154, 1155, 1156, 1157, 1158, 1160, 1161, 1162, 1163, 1165, 1166, 1167, 1168, 1169, 1170, 1171, 1173, 1174, 1175, 1176, 1177, 1178, 1207, 1208, 1210, 1219, 1220, 1221, 1222, 1223, 1224, 1225, 1226, 1227, 1251, 1252, 1253, 1254, 1257, 1258, 1264, 1269, 1272, 1273, 1274, 1275, 1276, 1284, 1285, 1287, 1288, 1289, 1290, 1291, 1292, 1293, 1294, 1295, 1296, 1297, 1298, 1300, 1301, 1366, 1367, 1412, 1415, 1418, 1419, 1420, 1421, 1422, 1526, 1527, 1528, 1529, 1530, 1531, 1532, 1533, 1534, 1537, 1538, 1539, 1540, 1560, ,1059/1624,, ,1059/1802,, ,1121/1620,, ,1158/1585,, ,1158/1586,, ,1221/1622,, ,1227/1621,, ,1264/1619,, ,13/1704,, ,1412/1674,, ,1415/1675,, ,45/1673,, ,463/1624,, ,463/1625,, ,463/1626,, ,49/1706,, ,52/1707,, ,520/1599,, ,538/1799,, ,544/1785,, ,545/1786,, ,7/1584,, ,906/1602</t>
  </si>
  <si>
    <r>
      <rPr>
        <sz val="10.5"/>
        <rFont val="Arial MT"/>
        <family val="2"/>
      </rPr>
      <t>Single Crop</t>
    </r>
  </si>
  <si>
    <t>24, 25, 26, 27, 28, 29, 30, 59, 60, 61, 62, 63, 64, 65, 66, 67, 68, 69, 70, 71, 72, 73, 74, 150, 151, 177, 178, 179, 180, 181, 182, 183, 226, 227, 228, 229, 230, 231, 236, 300, 301, 302, 303, 304, 305, 306, 307, 308, 309, 310, 311, 313, 315, 316, 317, 318, 319, 320, 321, 322, 323, 324, 325, 335, 336, 339, 342, 343, 344, 345, 348, 349, 350, 351, 352, 353, 354, 355, 357, 358, 359, 360, 361, 362, 365, 366, 367, 368, 369, 370, 371, 372, 373, 374, 375, 376, 377, 378, 379, 384, 385, 386, 387, 388, 389, 390, 391, 392, 393, 394, 412, 413, 415, 416, 417, 419, 420, 421, 422, 424, 427, 432, 437, 477, 478, 479, 480, 481, 482, 483, 484, 486, 487, 488, 489, 490, 491, 492, 493, 494, 495, 496, 497, 513, 514, 515, 516, 517, 529, 530, 570, 571, 572, 573, 574, 575, 576, 577, 578, 579, 580, 581, 582, 583, 584, 831, 832, 833, 835, 836, 837, 838, 841, 843, 844, 845, 846, 847, 848, 849, 850, 851, 852, 853, 854, 866, 867, 868, 869, 870, 871, 872, 873, 874, 875, 878, 879, 880, 881, 882, 884, 885, 886, 887, 888, 889, 890, 891, 892, 893, 895, 897, 898, 899, 900, 901, 902, 904, 913, 914, 915, 916, 917, 918, 919, 924, 925, 926, 941, 943, 944, 945, 946, 947, 948, 949, 950, 951, 952, 953, 957, 958, 959, 960, 961, 963, 964, 965, 966, 967, 970, 971, 972, 973, 974, 975, 976, 977, 978, 979, 980, 981, 982, 983, 984, 985, 986, 987, 988, 989, 996, 997, 1003, 1004, 1006, 1018, 1019, 1020, 1021, 1022, 1025, 1027, 1028, 1029, 1030, 1031, 1032, 1033, 1034, 1035, 1080, 1081, 1082, 1086, 1087, 1088, 1089, 1095, 1096, 1097, 1098, 1099, 1100, 1101, 1102, 1103, 1104, 1105, 1107, 1108, 1109, 1110, 1111, 1112, 1113, 1180, 1185, 1186, 1187, 1188, 1189, 1190, 1191, 1192, 1194, 1195, 1196, 1197, 1198, 1199, 1200, 1201, 1202, 1203, 1204, 1205, 1206, 1250, 1259, 1260, 1261, 1262, 1263, 1265, 1266, 1267, 1268, 1279, 1280, 1281, 1445, 1446, 1447, 1448, 1449, 1450, 1451, 1453, 1454, 1456, 1457, 1458, 1459, 1460, 1461, 1464, 1465, 1466, 1467, 1468, 1469, 1470, 1471, 1472, 1474, 1475, 1476, 1478, 1479, 1480, 1481, 1482, 1483, 1484, 1485, 1486, 1488, 1489, 1490, 1491, 1492, 1493, 1494, 1495, 1497, 1498, 1499, 1500, 1503, 1504, 1505, 1506, 1507, 1509, 1510, 1511, 1512, 1513, 1514, 1515, 1516, 1517, 1520, 1521, 1522, 1523, 1524, 1525, 1536, 1541, 1542, 1543, 1544, 1545, 1546, 1547, 1548, 1549, 1550, 1551, 1552, 1553, 1554, 1555, 1556, 1557, 1559, 1563, 1564, 1565, 1566, 1567, 1568, 1570, ,1020/1580,, ,1097/1577,, ,1185/1582,, ,1470/1579,, ,1566/1578,, ,25/1637,, ,25/1647,, ,25/1650,, ,25/1652,, ,25/1664,, ,25/1676,, ,25/1685,, ,26/1639,, ,26/1641,, ,29/1649,, ,361/1779,, ,362/1574,, ,375/1778,, ,413/1791,, ,413/1793,, ,413/1794,, ,432/1797,, ,482/1625,, ,482/1766,, ,482/1775,, ,482/1780,, ,483/1573,, ,483/1804,, ,487/1626,, ,487/1627,, ,487/1786,, ,487/1787,, ,487/1788,, ,487/1789,, ,487/1790,, ,62/1580,, ,884/1576,, ,943/1805,, ,949/1801,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</si>
  <si>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</si>
  <si>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</si>
  <si>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153, 154, 155, 156, 235, 356, 409, 505, 524, 525, 526, 527, 532, 533, 534, 535, 536, 539, 540, 912, 1114, 1115, 1118, 1125, 1246, 1247, 1248, 1249, 1255, 1256, 1270, 1271, 1277, 1278, 1423, 1424, 1425, 1426, 1427, 1428, 1429, 1430, ,1427/1733,</t>
  </si>
  <si>
    <r>
      <rPr>
        <sz val="10.5"/>
        <rFont val="Arial MT"/>
        <family val="2"/>
      </rPr>
      <t>Fallow Land</t>
    </r>
  </si>
  <si>
    <t>237, 363, 364, 441, 457, 458, 459, 460, 461, 462, 473, 542, 553, 554, 555, 556, 587, 588, 589, 590, 591, 596, 598, 601, 602, 603, 604, 605, 606, 607, 609, 610, 611, 612, 613, 614, 615, 616, 617, 618, 621, 623, 624, 625, 626, 627, 628, 629, 630, 631, 632, 633, 640, 667, 690, 714, 715, 717, 718, 719, 720, 721, 726, 735, 740, 741, 742, 743, 744, 745, 746, 750, 751, 759, 762, 763, 765, 827, 828, 839, 840, 842, 855, 856, 857, 858, 859, 860, 861, 862, 863, 920, 921, 922, 923, 928, 929, 930, 931, 934, 1052, 1055, 1068, 1069, 1072, 1083, 1090, 1091, 1092, 1116, 1117, 1150, 1164, 1215, 1282, 1283, 1286, 4716, ,1042/1677,, ,1047/1678,, ,1056/1679,, ,1056/1702,, ,462/1623,, ,553/1583,, ,554/1631,, ,605/1611,, ,617/1607,, ,618/1608,, ,625/1787,, ,715/1614,, ,827/1600,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</si>
  <si>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</si>
  <si>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</si>
  <si>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</si>
  <si>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</si>
  <si>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</si>
  <si>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</si>
  <si>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184, 185, 341, 346, 347, 380, 381, 382, 383, 410, 414, 418, 425, 426, 428, 429, 431, 434, 436, 438, 442, 444, 445, 446, 447, 448, 449, 450, 454, 464, 485, 501, 502, 503, 504, 541, 546, 547, 548, 550, 551, 552, 585, 586, 592, 594, 595, 597, 599, 600, 608, 634, 635, 636, 637, 638, 639, 641, 642, 643, 644, 645, 646, 647, 648, 649, 650, 652, 653, 654, 655, 656, 657, 658, 659, 660, 661, 662, 663, 664, 665, 668, 669, 670, 671, 672, 673, 674, 675, 676, 677, 678, 679, 680, 681, 682, 683, 684, 685, 686, 687, 688, 689, 692, 693, 694, 695, 696, 697, 698, 699, 700, 701, 702, 704, 705, 706, 708, 709, 710, 712, 713, 722, 724, 725, 727, 728, 729, 730, 731, 733, 747, 748, 749, 752, 753, 754, 755, 756, 757, 758, 760, 761, 764, 766, 767, 768, 769, 770, 771, 776, 781, 782, 783, 784, 785, 786, 787, 788, 789, 790, 791, 792, 793, 794, 795, 796, 797, 798, 799, 800, 801, 802, 803, 804, 805, 806, 807, 808, 809, 810, 811, 812, 813, 814, 815, 816, 817, 818, 819, 820, 821, 822, 834, 903, 936, 938, 939, 940, 954, 955, 956, 962, 990, 991, 992, 993, 1036, 1037, 1067, 1075, 1076, 1077, 1078, 1079, 1084, 1085, 1182, 1183, 1184, 1211, 1212, 1213, 1216, 1217, 1218, 1228, 1229, 1230, 1231, 1232, 1233, 1236, 1237, 1238, 1239, 1240, 1241, 1242, 1243, 1244, 1245, 1302, 1304, 1305, 1306, 1307, 1308, 1309, 1310, 1311, 1312, 1313, 1314, 1315, 1316, 1317, 1318, 1319, 1320, 1321, 1322, 1323, 1325, 1326, 1327, 1328, 1329, 1330, 1331, 1332, 1333, 1334, 1335, 1336, 1337, 1338, 1339, 1340, 1341, 1342, 1343, 1344, 1345, 1347, 1349, 1350, 1351, 1352, 1353, 1354, 1355, 1356, 1357, 1358, 1359, 1360, 1361, 1362, 1363, 1364, 1365, 1368, 1369, 1370, 1371, 1372, 1373, 1374, 1375, 1376, 1377, 1378, 1379, 1380, 1381, 1382, 1383, 1384, 1385, 1386, 1387, 1388, 1389, 1390, 1391, 1392, 1393, 1394, 1395, 1396, 1397, 1398, 1399, 1400, 1401, 1402, 1403, 1404, 1405, 1406, 1407, 1408, 1409, 1410, 1411, 1413, 1414, 1431, 1432, 1433, 1434, 1435, 1436, 1437, 1438, 1439, 1440, 1441, 1442, 1443, ,1036/1771,, ,1228/1614,, ,1230/1615,, ,1237/1616,, ,1240/1617,, ,1244/1618,, ,1341/1703,, ,1385/1582,, ,1410/1689,, ,1411/1690,, ,1421/1708,, ,1424/1691,, ,184/1725,, ,184/1728,, ,184/1729,, ,184/1734,, ,184/1783,, ,185/1718,, ,25/1606,, ,25/1615,, ,26/1683,, ,410/1613,, ,425/1734,, ,425/1801,, ,429/1678,, ,429/1682,, ,434/1622,, ,436/1738,, ,462/1594,, ,462/1595,, ,462/1596,, ,462/1777,, ,463/1597,, ,463/1598,, ,504/1784,, ,599/1696,, ,600/1623,, ,656/1577,, ,665/1603,, ,665/1625,, ,668/1587,, ,756/1603,, ,756/1604,, ,756/1605,, ,764/1713,, ,782/1788,, ,783/1789,, ,784/1790,, ,800/1792,, ,827/1576,, ,827/1688,, ,827/1689,, ,938/1726,, ,939/1730,, ,939/1731,, ,939/1732,, ,954/1612,, ,954/1783,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</si>
  <si>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</si>
  <si>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</si>
  <si>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</si>
  <si>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</si>
  <si>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1, 2, 3, 4, 5, 15, 16, 17, 18, 19, 20, 21, 22, 23, 32, 33, 34, 35, 36, 37, 38, 39, 40, 53, 54, 55, 56, 57, 58, 75, 76, 77, 78, 79, 80, 81, 82, 83, 84, 85, 86, 87, 88, 89, 90, 91, 92, 93, 94, 95, 96, 97, 98, 99, 100, 101, 102, 103, 104, 105, 106, 107, 109, 110, 111, 112, 113, 114, 115, 116, 117, 118, 119, 120, 121, 122, 123, 124, 125, 126, 127, 128, 129, 130, 131, 132, 133, 134, 135, 136, 137, 138, 139, 140, 141, 142, 143, 144, 145, 146, 147, 157, 158, 159, 160, 161, 162, 163, 164, 165, 166, 167, 168, 169, 170, 171, 172, 173, 174, 175, 176, 186, 187, 188, 189, 190, 191, 192, 193, 194, 195, 196, 197, 198, 199, 200, 201, 206, 207, 208, 209, 210, 211, 212, 213, 214, 217, 218, 219, 220, 221, 222, 223, 224, 225,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314, 326, 327, 328, 329, 330, 331, 332, 395, 396, 397, 398, 399, 400, 401, 402, 403, 404, 405, 406, 407, 408, 411, 521, 522, 523, 528, 651, 998, 999, 1000, 1001, 1002, 1007, 1008, 1009, 1010, 1011, 1012, 1013, ,120/1610,, ,120/1612,, ,120/1648,, ,132/1697,, ,135/1698,, ,158/1622,, ,159/1656,, ,159/1666,, ,159/1670,, ,159/1671,, ,159/1674,, ,159/1687,, ,162/1663,, ,164/1681,, ,164/1767,, ,164/1774,, ,165/1662,, ,165/1682,, ,165/1768,, ,165/1773,, ,166/1769,, ,166/1772,, ,169/1672,, ,171/1643,, ,171/1654,, ,171/1655,, ,172/1636,, ,172/1644,, ,172/1645,, ,172/1669,, ,187/1588,, ,193/1589,, ,194/1590,, ,195/1591,, ,197/1592,, ,198/1593,, ,2/1806,, ,2/1807,, ,2/1808,, ,2/1809,, ,2/1810,, ,20/1642,, ,20/1657,, ,20/1665,, ,22/1616,, ,22/1617,, ,22/1618,, ,22/1619,, ,22/1620,, ,22/1621,, ,22/1659,, ,22/1660,, ,22/1661,, ,22/1673,, ,22/1701,, ,22/1709,, ,22/1710,, ,22/1717,, ,22/1720,, ,22/1721,, ,22/1722,, ,22/1723,, ,22/1727,, ,22/1741,, ,23/1680,, ,23/1681,, ,23/1686,, ,23/1687,, ,23/1699,, ,23/1700,, ,23/1711,, ,23/1719,, ,23/1781,, ,23/1784,, ,240/1737,, ,240/1739,, ,293/1581,, ,3/1637,, ,3/1795,, ,3/1796,, ,3/1798,, ,31/1658,, ,31/1675,, ,31/1679,, ,31/1684,, ,32/1626,, ,32/1627,, ,32/1630,, ,32/1638,, ,32/1667,, ,32/1684,, ,4/1613,, ,4/1628,, ,4/1629,, ,4/1635,, ,4/1636,, ,4/1640,, ,4/1646,, ,4/1653,, ,4/1676,, ,4/1690,, ,4/1734,, ,4/1740,, ,521/1575,, ,999/1688,, ,999/1735,, 203, 1303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</si>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</sst>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409.5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4500000</v>
      </c>
      <c r="G16" s="30"/>
      <c r="H16" s="31">
        <v>5000000</v>
      </c>
      <c r="I16" s="31">
        <v>5000000</v>
      </c>
      <c r="J16" s="31">
        <v>5000000</v>
      </c>
      <c r="K16" s="39">
        <f>(H16-F16)/F16</f>
        <v>0.1111111111111111</v>
      </c>
      <c r="L16" s="32"/>
    </row>
    <row r="17" spans="1:12" ht="405">
      <c r="A17" s="33"/>
      <c r="B17" s="40"/>
      <c r="C17" s="36"/>
      <c r="D17" s="37" t="s">
        <v>31</v>
      </c>
      <c r="E17" s="38" t="s">
        <v>32</v>
      </c>
      <c r="F17" s="29">
        <v>4200000</v>
      </c>
      <c r="G17" s="30"/>
      <c r="H17" s="31">
        <v>4800000</v>
      </c>
      <c r="I17" s="31">
        <v>4800000</v>
      </c>
      <c r="J17" s="31">
        <v>4800000</v>
      </c>
      <c r="K17" s="39">
        <f t="shared" ref="K17:K27" si="0">(H17-F17)/F17</f>
        <v>0.14285714285714285</v>
      </c>
      <c r="L17" s="32"/>
    </row>
    <row r="18" spans="1:12" ht="105">
      <c r="A18" s="33"/>
      <c r="B18" s="40"/>
      <c r="C18" s="27" t="s">
        <v>33</v>
      </c>
      <c r="D18" s="37" t="s">
        <v>34</v>
      </c>
      <c r="E18" s="38" t="s">
        <v>35</v>
      </c>
      <c r="F18" s="41">
        <v>4200000</v>
      </c>
      <c r="G18" s="30"/>
      <c r="H18" s="31">
        <v>4700000</v>
      </c>
      <c r="I18" s="31">
        <v>4700000</v>
      </c>
      <c r="J18" s="31">
        <v>4700000</v>
      </c>
      <c r="K18" s="39">
        <f t="shared" si="0"/>
        <v>0.11904761904761904</v>
      </c>
      <c r="L18" s="32"/>
    </row>
    <row r="19" spans="1:12" ht="300">
      <c r="A19" s="33"/>
      <c r="B19" s="35"/>
      <c r="C19" s="35"/>
      <c r="D19" s="37" t="s">
        <v>36</v>
      </c>
      <c r="E19" s="38" t="s">
        <v>37</v>
      </c>
      <c r="F19" s="41">
        <v>3300000</v>
      </c>
      <c r="G19" s="30"/>
      <c r="H19" s="31">
        <v>4000000</v>
      </c>
      <c r="I19" s="31">
        <v>4000000</v>
      </c>
      <c r="J19" s="31">
        <v>4000000</v>
      </c>
      <c r="K19" s="39">
        <f t="shared" si="0"/>
        <v>0.21212121212121213</v>
      </c>
      <c r="L19" s="32"/>
    </row>
    <row r="20" spans="1:12">
      <c r="A20" s="33"/>
      <c r="B20" s="27" t="s">
        <v>38</v>
      </c>
      <c r="C20" s="37" t="s">
        <v>39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2" t="s">
        <v>40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3"/>
      <c r="B22" s="35"/>
      <c r="C22" s="37" t="s">
        <v>41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405">
      <c r="A23" s="25" t="s">
        <v>42</v>
      </c>
      <c r="B23" s="37" t="s">
        <v>43</v>
      </c>
      <c r="C23" s="20"/>
      <c r="D23" s="20"/>
      <c r="E23" s="38" t="s">
        <v>44</v>
      </c>
      <c r="F23" s="41">
        <v>6000000</v>
      </c>
      <c r="G23" s="30"/>
      <c r="H23" s="31">
        <v>7500000</v>
      </c>
      <c r="I23" s="31">
        <v>7500000</v>
      </c>
      <c r="J23" s="31">
        <v>7500000</v>
      </c>
      <c r="K23" s="39">
        <f t="shared" si="0"/>
        <v>0.25</v>
      </c>
      <c r="L23" s="32"/>
    </row>
    <row r="24" spans="1:12" ht="27">
      <c r="A24" s="33"/>
      <c r="B24" s="37" t="s">
        <v>45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46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>
      <c r="A26" s="43"/>
      <c r="B26" s="37" t="s">
        <v>47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405.75" thickBot="1">
      <c r="A27" s="44" t="s">
        <v>48</v>
      </c>
      <c r="B27" s="45"/>
      <c r="C27" s="45"/>
      <c r="D27" s="45"/>
      <c r="E27" s="38" t="s">
        <v>49</v>
      </c>
      <c r="F27" s="46">
        <v>4200000</v>
      </c>
      <c r="G27" s="47"/>
      <c r="H27" s="48">
        <v>4600000</v>
      </c>
      <c r="I27" s="48">
        <v>4600000</v>
      </c>
      <c r="J27" s="48">
        <v>4600000</v>
      </c>
      <c r="K27" s="39">
        <f t="shared" si="0"/>
        <v>9.5238095238095233E-2</v>
      </c>
      <c r="L27" s="49"/>
    </row>
    <row r="28" spans="1:12">
      <c r="A28" s="50" t="s">
        <v>50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t="s">
        <v>51</v>
      </c>
    </row>
    <row r="34" spans="2:7">
      <c r="D34" s="52" t="s">
        <v>52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2026-02-27T03:22:52Z</dcterms:created>
  <dcterms:modified xsi:type="dcterms:W3CDTF">2026-02-27T03:23:04Z</dcterms:modified>
</cp:coreProperties>
</file>