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098FE41E-3562-4ED7-BE2B-D50FB279A3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HANIPUR" sheetId="6" r:id="rId1"/>
  </sheets>
  <definedNames>
    <definedName name="_xlnm.Print_Area" localSheetId="0">CHANIPUR!$A$1:$K$28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12" i="6"/>
</calcChain>
</file>

<file path=xl/sharedStrings.xml><?xml version="1.0" encoding="utf-8"?>
<sst xmlns="http://schemas.openxmlformats.org/spreadsheetml/2006/main" count="50" uniqueCount="46">
  <si>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</si>
  <si>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</si>
  <si>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</si>
  <si>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</si>
  <si>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</si>
  <si>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</si>
  <si>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</si>
  <si>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</si>
  <si>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</si>
  <si>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</si>
  <si>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</si>
  <si>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</si>
  <si>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</si>
  <si>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</si>
  <si>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</si>
  <si>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</si>
  <si>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</si>
  <si>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</si>
  <si>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</si>
  <si>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</si>
  <si>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</si>
  <si>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</si>
  <si>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</si>
  <si>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</si>
  <si>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</si>
  <si>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</si>
  <si>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</si>
  <si>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</si>
  <si>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</si>
  <si>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</si>
  <si>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</si>
  <si>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</si>
  <si>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</si>
  <si>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</si>
  <si>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</si>
  <si>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Name of the Village                            : CHANIPUR</t>
  </si>
  <si>
    <t>Zone</t>
  </si>
  <si>
    <t>Value By Tahasildar</t>
  </si>
  <si>
    <t>Current BMV</t>
  </si>
  <si>
    <t>Highest Sale value</t>
  </si>
  <si>
    <t>Value by SDVC</t>
  </si>
  <si>
    <t>Value Fixed By DVC</t>
  </si>
  <si>
    <t xml:space="preserve">4,  8,  14,  16,  17,  18,  19,  21,  24,  25,  12,  1,  3,  5,  13,  10,  7,  9,  15,  18,  23,  26,  28,  29,  22,  20,  30,  34,  27,  32,  42,  46,  45,  47,  49,  52,  54,  59,  61,  56,  57,  48,  39,  33,  55,  67,  35,  36,  38,  51,  62,  44,  69,  70,  76,  73,  68,  60,  77,  68,  66,  50,  74,  80,  81,  82,  83,  85,  86,  65,  72,  75,  79,  87,  88,  84,  89,  71,  90,  91,  107,  108,  109,  123,  122,  121,  120,  151,  154,  155,  152,  158,  159,  160,  157,  161,  163,  171,  168,  162,  174,  138,  180,  182,  167,  150,  172,  173,  178,  177,  165,  166,  181,  194,  191,  198,  169,  192,  186,  197,  175,  175,  176,  183,  187,  196,  195,  156,  193,  164,  185,  179,  188,  190,  199,  204,  170,  202,  209,  203,  200,  201,  206,  207,  205,  215,  208,  220,  221,  222,  223,  224,  225,  232,  236,  238,  241,  243,  244,  248,  249,  246,  252,  253,  242,  234,  237,  256,  217,  241,  216,  219,  225,  239,  247,  250,  229,  272,  273,  298,  296,  297,  245,  251,  271,  305,  355,  353,  351,  352,  354,  306,  398,  389,  388,  393,  396,  365,  374,  385,  386,  387,  394,  395,  366,  399,  360,  347,  349,  358,  359,  400,  402,  407,  489,  499,  401,  403,  406,  405,  408,  409,  492,  493,  494,  495,  491,  496,  497,  498,  500,  501,  506,  507,  508,  509,  504,  510,  511,  502,  515,  517,  518,  505,  520,  525,  523,  526,  528,  516,  523,  530,  531,  532,  519,  535,  536,  539,  534,  540,  541,  545/1284,  544,  547,  543,  513,  512,  514,  522,  521,  533,  503,  529,  537,  538,  551,  553,  552,  554,  542,  562,  545,  555,  556,  550,  568,  569,  570,  548,  549,  567,  560,  561,  557,  558,  571,  574,  572,  573,  563,  565,  575,  559,  564,  566,  601,  603,  607,  610,  608,  612,  615,  611,  614,  602,  616,  622,  609,  617,  618,  623,  630,  634,  635,  639,  649,  650,  633,  632,  636,  613,  624,  640,  642,  646,  648,  653,  644,  643,  645,  638,  651,  652,  641,  679,  680,  692,  693,  690,  691,  689,  619,  694,  706,  697,  698,  699,  700,  702,  704,  701,  707,  703,  724,  723,  720,  721,  725,  722,  718,  728,  734,  732,  714,  739,  738,  741,  7742,  747,  716,  748,  745,  729,  715,  743,  730,  721,  736,  737,  749,  731,  726,  733,  717,  735,  750,  753,  746,  740,  727,  757,  758,  759,  762,  763,  764,  766,  767,  769,  774,  761,  756,  777,  751,  772,  773,  765,  775,  744,  719,  755,  778,  780,  781,  782,  783,  789,  790,  791,  768,  800,  801,  880,  887,  835,  851,  852,  848,  850,  875,  877,  878,  880,  882,  879,  884,  886,  883,  885,  849,  854,  888,  891,  892,  899,  853,  906,  907,  916,  912,  934,  927,  926,  937,  936,  929,  931,  946,  942,  938,  939,  917,  940,  941,  933,  913,  1028,  1066,  1170,  1106,  1137,  1111,  1112,  1115,  1114,  1121,  1136,  1140,  1142,  1139,  1119,  1120,  1138,  1123,  1125,  1124,  1118,  1141,  1169,  1172,  1183,  1198,  1184,  1186,  1200,  1206,  1210,  1205,  1207,  1203,  1231,  1234,  1233,  1211,  1201,  1213,  1208,  1235,  1279,  1271,  1282,  1285,  1275,  1283,  1278,  1202,  1277,  1274,  1266,  1265,  1263,  1261,  1204,  1260,  1276,  25/1280,  35/1281,  </t>
  </si>
  <si>
    <t>1243,  143,  149,  251,  291,  292,  285,  134,  840,  357,  362,  363,  364,  473,  461,  903,  230,  1117,  1128,  1119,  1118,  129,  130,  132,  343,  448,  340,  342,  185,  945,  666,  361,  318,  142,  783,  816,  810,  785,  786,  115,   818,  785,  786,  140,  295,  257,  93,  873,  1008,  998,  910,  895,  896,  908,  915,  914,  1132,  1131,  1155,  1126,  1145,  1189,  303,  280,  350,  299,  479,  1223,  136,  454,  397,  411,  424,  427,  439,  909,  928,  356,  368,  339,  146,  316,  293,  144,  148,  245,  301,  894,  890,  1032,  874,  817,  900,  901,  902,  1109,  1021,  925,  868,  876,  604,  260,  661,  860,  1276,  526,  488,  264,  799,  1133,  1160,  446,  979,  1076,  281,  270,  309,  310,  709,  708,  6,  339,  133,  338,  963,  1176,  1172,  1174,  1179,  1065,  1165,  1181,  889,  1134,  1182,  1194,  1128,  1078,  1156,  1147,  1146,  1127,  1129,  1130,  1225,  1049,  1067,  1251,  1080,  1082,  258,  259,  1250,  1249,  1248,  131,  341,  345,  1230,  1200,  1191,  838,  839,  1188,  1187,  367,  145,  833,  1081,  1003,  825,  1124,  1224,  1173,  141,  294,  254,  344,  312,  326,  382,  376,  377,  1193,  945,  124,  1249,  1250,  1175,  1060,  904,  336,  40,  41,  379,  1223,  1216,  1222,  1221,  1220,  1219,  1218,  1217,  1164,  1242,  1237,  134,  346,  1228,  1229,  355,  1247,  1263,  1270,  760,  1171,  1167</t>
  </si>
  <si>
    <t>670,  675,  684,  667,  705,  712,  710,  715,  683,  873,  677,  682,  671,  669,  674,  676,  687,  710,  781,  672,  763,  778,  686,  668</t>
  </si>
  <si>
    <t>275,  278,  317,  325,  334,  369,  370,  371,  372,  373,  391,  392,  428,  434,  432,  457,  445,  453,  451,  455,  450,  444,  438,  436,  433,  431,  422,  437,  435,  417,  469,  410,  416,  426,  443,  452,  442,  425,  415,  413,  470,  465,  466,  467,  468,  469,  471,  472,  476,  477,  462,  463,  464,  423,  430,  475,  478,  480,  481,  482,  447,  418,  419,  420,  421,  440,  441,  448,  449,  414,  379,  380,  381,  383,  384,  378,  375,  331,  325,  313,  319,  321,  322,  327,  328,  330,  332,  333,  335,  304,  308,  302,  314,  324,  337,  459,  460,  320,  315,  287,  276,  286,  283,  277,  274,  261,  329,  96,  97,  100,  103,  104,  105,  101,  92,  94,  95,  102,  106,  137,  110,  111,  112,  113,  114,  98,  262,  265,  266,  99,  263,  137,  577,  578,  579,  580,  581,  582,  589,  599,  546,  593,  595,  588,  590,  598,  592,  596,  597,  594,  591,  520,  792,  793,  794,  797,  798,  267,  268,  269,  279,  282,  284,  285,  813,  826,  827,  828,  829,  830,  842,  810,  811,  831,  832,  834,  839,  788,  116,  126,  125,  796,  795,  812,  815,  819,  823,  824,  947,  948,  949,  784,  898,  911,  969,  984,  995,  996,  872,  774,  1013,  1035,  1081,  1084,  1085,  1107,  997,  1105,  1006,  1007,  1011,  1012,  1004,  1000,  999,  994,  1135,  1168,  1159,  1151,  1100,  1102,  1094,  1191,  1149,  1196,  1197,  1190,  952,  988,  987,  1154,  1198,  1150,  1148,  1169,  1055,  1073,  1070,  1056,  1046,  1239,  1240,  1241,  1212,  1091,  1092,  1047,  1052,  1059,  985,  992,  1038,  1039,  1041,  1077,  967,  977,  978,  921,  975,  924,  967,  859,  856,  857,  869,  846,  844,  845,  953,  1050,  1051,  1052,  1061,  1095,  1033,  1034,  1036,  1037,  1089,  1083,  1088,  1087,  1086,  1075,  1048,  1044,  1045,  1043,  1041,  1023,  1029,  956,  972,  974,  918,  950,  807,  808,  809,  847,  870,  871,  864,  806,  814,  820,  821,  822,  890,  860,  863,  862,  865,  861,  866,  957,  958,  951,  955,  959,  960,  961,  962,  966,  968,  922,  970,  971,  989,  990,  952,  920,  973,  980,  981,  982,  983,  843,  1001,  1002,  1090,  1093,  1053,  1054,  1064,  1072,  1058,  1063,  1068,  1071,  1180,  1030,  1022,  1025,  1027,  1020,  1018,  1019,  1015,  1014,  1017,  1016,  1026,  1024,  964,  986,  1079,  1074,  1162,  1192,  1099,  1100,  1096,  1097,  1098,  1244,  1245,  1246,  1255,  1254,  1256,  1253,  1252,  1257,  1258,  1259,  1264,  1267,  1269,  1268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</si>
</sst>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left" vertical="top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43" fontId="6" fillId="0" borderId="1" xfId="1" applyFont="1" applyBorder="1"/>
    <xf numFmtId="43" fontId="6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textRotation="90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tabSelected="1" view="pageBreakPreview" topLeftCell="A22" zoomScale="60" zoomScaleNormal="100" workbookViewId="0">
      <selection activeCell="S24" sqref="S24"/>
    </sheetView>
  </sheetViews>
  <sheetFormatPr defaultRowHeight="15" x14ac:dyDescent="0.25"/>
  <cols>
    <col min="1" max="1" width="4.42578125" style="1" customWidth="1"/>
    <col min="2" max="2" width="6" style="1" customWidth="1"/>
    <col min="3" max="3" width="6.85546875" style="1" customWidth="1"/>
    <col min="4" max="4" width="14.28515625" style="1" customWidth="1"/>
    <col min="5" max="5" width="99" style="1" customWidth="1"/>
    <col min="6" max="7" width="10" style="1" hidden="1" customWidth="1"/>
    <col min="8" max="9" width="0" style="1" hidden="1" customWidth="1"/>
    <col min="10" max="10" width="23" style="1" hidden="1" customWidth="1"/>
    <col min="11" max="11" width="23" style="1" customWidth="1"/>
    <col min="12" max="16384" width="9.140625" style="1"/>
  </cols>
  <sheetData>
    <row r="1" spans="1:11" ht="15.75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</row>
    <row r="2" spans="1:11" ht="15.75" x14ac:dyDescent="0.25">
      <c r="A2" s="25" t="s">
        <v>24</v>
      </c>
      <c r="B2" s="25"/>
      <c r="C2" s="25"/>
      <c r="D2" s="25"/>
      <c r="E2" s="25"/>
      <c r="F2" s="25"/>
      <c r="G2" s="25"/>
      <c r="H2" s="25"/>
      <c r="I2" s="25"/>
    </row>
    <row r="3" spans="1:11" ht="15.75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</row>
    <row r="4" spans="1:11" ht="15.75" x14ac:dyDescent="0.25">
      <c r="A4" s="33" t="s">
        <v>33</v>
      </c>
      <c r="B4" s="33"/>
      <c r="C4" s="33"/>
      <c r="D4" s="33"/>
      <c r="E4" s="33"/>
      <c r="F4" s="33"/>
      <c r="G4" s="33"/>
      <c r="H4" s="33"/>
      <c r="I4" s="33"/>
    </row>
    <row r="5" spans="1:11" ht="15.75" x14ac:dyDescent="0.25">
      <c r="A5" s="33" t="s">
        <v>34</v>
      </c>
      <c r="B5" s="33"/>
      <c r="C5" s="33"/>
      <c r="D5" s="33"/>
      <c r="E5" s="33"/>
      <c r="F5" s="33"/>
      <c r="G5" s="33"/>
      <c r="H5" s="33"/>
      <c r="I5" s="33"/>
    </row>
    <row r="6" spans="1:11" x14ac:dyDescent="0.25">
      <c r="A6" s="32" t="s">
        <v>35</v>
      </c>
      <c r="B6" s="32"/>
      <c r="C6" s="32"/>
      <c r="D6" s="32"/>
      <c r="E6" s="32"/>
      <c r="F6" s="32"/>
      <c r="G6" s="32"/>
      <c r="H6" s="32"/>
      <c r="I6" s="32"/>
    </row>
    <row r="7" spans="1:11" ht="8.25" customHeigh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98.25" x14ac:dyDescent="0.25">
      <c r="A8" s="11" t="s">
        <v>17</v>
      </c>
      <c r="B8" s="11" t="s">
        <v>18</v>
      </c>
      <c r="C8" s="27" t="s">
        <v>36</v>
      </c>
      <c r="D8" s="27"/>
      <c r="E8" s="3" t="s">
        <v>19</v>
      </c>
      <c r="F8" s="17" t="s">
        <v>37</v>
      </c>
      <c r="G8" s="11" t="s">
        <v>20</v>
      </c>
      <c r="H8" s="18" t="s">
        <v>38</v>
      </c>
      <c r="I8" s="18" t="s">
        <v>39</v>
      </c>
      <c r="J8" s="18" t="s">
        <v>40</v>
      </c>
      <c r="K8" s="18" t="s">
        <v>41</v>
      </c>
    </row>
    <row r="9" spans="1:1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19">
        <v>8</v>
      </c>
      <c r="I9" s="19">
        <v>9</v>
      </c>
      <c r="J9" s="19">
        <v>10</v>
      </c>
      <c r="K9" s="19">
        <v>11</v>
      </c>
    </row>
    <row r="10" spans="1:11" ht="69" customHeight="1" x14ac:dyDescent="0.25">
      <c r="A10" s="24" t="s">
        <v>26</v>
      </c>
      <c r="B10" s="28" t="s">
        <v>27</v>
      </c>
      <c r="C10" s="29" t="s">
        <v>6</v>
      </c>
      <c r="D10" s="12" t="s">
        <v>21</v>
      </c>
      <c r="E10" s="6"/>
      <c r="F10" s="6"/>
      <c r="G10" s="6"/>
      <c r="H10" s="6"/>
      <c r="I10" s="6"/>
      <c r="J10" s="22"/>
      <c r="K10" s="22"/>
    </row>
    <row r="11" spans="1:11" ht="57" customHeight="1" x14ac:dyDescent="0.25">
      <c r="A11" s="24"/>
      <c r="B11" s="28"/>
      <c r="C11" s="29"/>
      <c r="D11" s="12" t="s">
        <v>28</v>
      </c>
      <c r="E11" s="6"/>
      <c r="F11" s="6"/>
      <c r="G11" s="6"/>
      <c r="H11" s="6"/>
      <c r="I11" s="6"/>
      <c r="J11" s="22"/>
      <c r="K11" s="22"/>
    </row>
    <row r="12" spans="1:11" ht="64.5" x14ac:dyDescent="0.25">
      <c r="A12" s="24"/>
      <c r="B12" s="28"/>
      <c r="C12" s="29" t="s">
        <v>7</v>
      </c>
      <c r="D12" s="12" t="s">
        <v>21</v>
      </c>
      <c r="E12" s="6"/>
      <c r="F12" s="6"/>
      <c r="G12" s="6"/>
      <c r="H12" s="6"/>
      <c r="I12" s="6"/>
      <c r="J12" s="23"/>
      <c r="K12" s="23">
        <f>SUM(J12)</f>
        <v>0</v>
      </c>
    </row>
    <row r="13" spans="1:11" ht="45.75" customHeight="1" x14ac:dyDescent="0.25">
      <c r="A13" s="24"/>
      <c r="B13" s="28"/>
      <c r="C13" s="29"/>
      <c r="D13" s="12" t="s">
        <v>28</v>
      </c>
      <c r="E13" s="6"/>
      <c r="F13" s="6"/>
      <c r="G13" s="6"/>
      <c r="H13" s="6"/>
      <c r="I13" s="6"/>
      <c r="J13" s="23"/>
      <c r="K13" s="23">
        <f t="shared" ref="K13:K27" si="0">SUM(J13)</f>
        <v>0</v>
      </c>
    </row>
    <row r="14" spans="1:11" ht="54.75" customHeight="1" x14ac:dyDescent="0.25">
      <c r="A14" s="24"/>
      <c r="B14" s="28"/>
      <c r="C14" s="29" t="s">
        <v>8</v>
      </c>
      <c r="D14" s="12" t="s">
        <v>21</v>
      </c>
      <c r="E14" s="6"/>
      <c r="F14" s="6"/>
      <c r="G14" s="6"/>
      <c r="H14" s="6"/>
      <c r="I14" s="6"/>
      <c r="J14" s="23"/>
      <c r="K14" s="23">
        <f t="shared" si="0"/>
        <v>0</v>
      </c>
    </row>
    <row r="15" spans="1:11" ht="45" customHeight="1" x14ac:dyDescent="0.25">
      <c r="A15" s="24"/>
      <c r="B15" s="28"/>
      <c r="C15" s="29"/>
      <c r="D15" s="15" t="s">
        <v>28</v>
      </c>
      <c r="E15" s="6"/>
      <c r="F15" s="6"/>
      <c r="G15" s="6"/>
      <c r="H15" s="6"/>
      <c r="I15" s="6"/>
      <c r="J15" s="23"/>
      <c r="K15" s="23">
        <f t="shared" si="0"/>
        <v>0</v>
      </c>
    </row>
    <row r="16" spans="1:11" ht="41.25" customHeight="1" x14ac:dyDescent="0.25">
      <c r="A16" s="24"/>
      <c r="B16" s="24" t="s">
        <v>23</v>
      </c>
      <c r="C16" s="29" t="s">
        <v>29</v>
      </c>
      <c r="D16" s="13" t="s">
        <v>9</v>
      </c>
      <c r="E16" s="10"/>
      <c r="F16" s="6"/>
      <c r="G16" s="6"/>
      <c r="H16" s="6"/>
      <c r="I16" s="6"/>
      <c r="J16" s="23"/>
      <c r="K16" s="23">
        <f t="shared" si="0"/>
        <v>0</v>
      </c>
    </row>
    <row r="17" spans="1:11" ht="329.25" customHeight="1" x14ac:dyDescent="0.25">
      <c r="A17" s="24"/>
      <c r="B17" s="24"/>
      <c r="C17" s="29"/>
      <c r="D17" s="13" t="s">
        <v>30</v>
      </c>
      <c r="E17" s="30" t="s">
        <v>42</v>
      </c>
      <c r="F17" s="6"/>
      <c r="G17" s="6"/>
      <c r="H17" s="6"/>
      <c r="I17" s="6"/>
      <c r="J17" s="23">
        <v>1034000</v>
      </c>
      <c r="K17" s="23">
        <f t="shared" si="0"/>
        <v>1034000</v>
      </c>
    </row>
    <row r="18" spans="1:11" ht="268.5" customHeight="1" x14ac:dyDescent="0.25">
      <c r="A18" s="24"/>
      <c r="B18" s="24"/>
      <c r="C18" s="13"/>
      <c r="D18" s="13"/>
      <c r="E18" s="31"/>
      <c r="F18" s="6"/>
      <c r="G18" s="6"/>
      <c r="H18" s="6"/>
      <c r="I18" s="6"/>
      <c r="J18" s="23">
        <v>1034000</v>
      </c>
      <c r="K18" s="23">
        <f t="shared" si="0"/>
        <v>1034000</v>
      </c>
    </row>
    <row r="19" spans="1:11" ht="300" customHeight="1" x14ac:dyDescent="0.25">
      <c r="A19" s="24"/>
      <c r="B19" s="24"/>
      <c r="C19" s="29" t="s">
        <v>31</v>
      </c>
      <c r="D19" s="13" t="s">
        <v>10</v>
      </c>
      <c r="E19" s="20" t="s">
        <v>43</v>
      </c>
      <c r="F19" s="6"/>
      <c r="G19" s="6"/>
      <c r="H19" s="6"/>
      <c r="I19" s="6"/>
      <c r="J19" s="23">
        <v>627000</v>
      </c>
      <c r="K19" s="23">
        <f t="shared" si="0"/>
        <v>627000</v>
      </c>
    </row>
    <row r="20" spans="1:11" ht="56.25" customHeight="1" x14ac:dyDescent="0.25">
      <c r="A20" s="24"/>
      <c r="B20" s="24"/>
      <c r="C20" s="29"/>
      <c r="D20" s="13" t="s">
        <v>11</v>
      </c>
      <c r="E20" s="20" t="s">
        <v>44</v>
      </c>
      <c r="F20" s="6"/>
      <c r="G20" s="6"/>
      <c r="H20" s="6"/>
      <c r="I20" s="6"/>
      <c r="J20" s="23">
        <v>500000</v>
      </c>
      <c r="K20" s="23">
        <f t="shared" si="0"/>
        <v>500000</v>
      </c>
    </row>
    <row r="21" spans="1:11" ht="30" customHeight="1" x14ac:dyDescent="0.25">
      <c r="A21" s="24"/>
      <c r="B21" s="24" t="s">
        <v>32</v>
      </c>
      <c r="C21" s="16" t="s">
        <v>12</v>
      </c>
      <c r="D21" s="15"/>
      <c r="E21" s="21"/>
      <c r="F21" s="6"/>
      <c r="G21" s="6"/>
      <c r="H21" s="6"/>
      <c r="I21" s="6"/>
      <c r="J21" s="23"/>
      <c r="K21" s="23">
        <f t="shared" si="0"/>
        <v>0</v>
      </c>
    </row>
    <row r="22" spans="1:11" ht="30.75" customHeight="1" x14ac:dyDescent="0.25">
      <c r="A22" s="24"/>
      <c r="B22" s="24"/>
      <c r="C22" s="16" t="s">
        <v>13</v>
      </c>
      <c r="D22" s="15"/>
      <c r="E22" s="21"/>
      <c r="F22" s="6"/>
      <c r="G22" s="6"/>
      <c r="H22" s="6"/>
      <c r="I22" s="6"/>
      <c r="J22" s="23"/>
      <c r="K22" s="23">
        <f t="shared" si="0"/>
        <v>0</v>
      </c>
    </row>
    <row r="23" spans="1:11" ht="65.25" customHeight="1" x14ac:dyDescent="0.25">
      <c r="A23" s="24"/>
      <c r="B23" s="24"/>
      <c r="C23" s="16" t="s">
        <v>4</v>
      </c>
      <c r="D23" s="15"/>
      <c r="E23" s="21"/>
      <c r="F23" s="6"/>
      <c r="G23" s="6"/>
      <c r="H23" s="6"/>
      <c r="I23" s="6"/>
      <c r="J23" s="23"/>
      <c r="K23" s="23">
        <f t="shared" si="0"/>
        <v>0</v>
      </c>
    </row>
    <row r="24" spans="1:11" ht="409.6" customHeight="1" x14ac:dyDescent="0.25">
      <c r="A24" s="24" t="s">
        <v>14</v>
      </c>
      <c r="B24" s="7" t="s">
        <v>0</v>
      </c>
      <c r="C24" s="6"/>
      <c r="D24" s="5"/>
      <c r="E24" s="20" t="s">
        <v>45</v>
      </c>
      <c r="F24" s="6"/>
      <c r="G24" s="6"/>
      <c r="H24" s="6"/>
      <c r="I24" s="6"/>
      <c r="J24" s="23">
        <v>2977000</v>
      </c>
      <c r="K24" s="23">
        <f t="shared" si="0"/>
        <v>2977000</v>
      </c>
    </row>
    <row r="25" spans="1:11" ht="21" customHeight="1" x14ac:dyDescent="0.25">
      <c r="A25" s="24"/>
      <c r="B25" s="7" t="s">
        <v>1</v>
      </c>
      <c r="C25" s="6"/>
      <c r="D25" s="5"/>
      <c r="E25" s="6"/>
      <c r="F25" s="6"/>
      <c r="G25" s="6"/>
      <c r="H25" s="6"/>
      <c r="I25" s="6"/>
      <c r="J25" s="23"/>
      <c r="K25" s="23">
        <f t="shared" si="0"/>
        <v>0</v>
      </c>
    </row>
    <row r="26" spans="1:11" ht="20.25" customHeight="1" x14ac:dyDescent="0.25">
      <c r="A26" s="24"/>
      <c r="B26" s="7" t="s">
        <v>2</v>
      </c>
      <c r="C26" s="6"/>
      <c r="D26" s="6"/>
      <c r="E26" s="6"/>
      <c r="F26" s="6"/>
      <c r="G26" s="6"/>
      <c r="H26" s="6"/>
      <c r="I26" s="6"/>
      <c r="J26" s="23"/>
      <c r="K26" s="23">
        <f t="shared" si="0"/>
        <v>0</v>
      </c>
    </row>
    <row r="27" spans="1:11" ht="21.75" customHeight="1" x14ac:dyDescent="0.25">
      <c r="A27" s="24"/>
      <c r="B27" s="7" t="s">
        <v>3</v>
      </c>
      <c r="C27" s="6"/>
      <c r="D27" s="6"/>
      <c r="E27" s="6"/>
      <c r="F27" s="6"/>
      <c r="G27" s="6"/>
      <c r="H27" s="6"/>
      <c r="I27" s="6"/>
      <c r="J27" s="19"/>
      <c r="K27" s="23">
        <f t="shared" si="0"/>
        <v>0</v>
      </c>
    </row>
    <row r="28" spans="1:11" ht="68.25" customHeight="1" x14ac:dyDescent="0.25">
      <c r="A28" s="14" t="s">
        <v>15</v>
      </c>
      <c r="B28" s="6"/>
      <c r="C28" s="6"/>
      <c r="D28" s="6"/>
      <c r="E28" s="6"/>
      <c r="F28" s="6"/>
      <c r="G28" s="6"/>
      <c r="H28" s="6"/>
      <c r="I28" s="6"/>
      <c r="J28" s="19"/>
      <c r="K28" s="19"/>
    </row>
    <row r="29" spans="1:11" s="9" customFormat="1" ht="25.5" customHeight="1" x14ac:dyDescent="0.2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2" spans="1:11" ht="15.75" x14ac:dyDescent="0.25">
      <c r="D32" s="25" t="s">
        <v>22</v>
      </c>
      <c r="E32" s="26"/>
      <c r="F32" s="26"/>
      <c r="G32" s="26"/>
    </row>
  </sheetData>
  <mergeCells count="19">
    <mergeCell ref="A6:I6"/>
    <mergeCell ref="A1:I1"/>
    <mergeCell ref="A2:I2"/>
    <mergeCell ref="A3:I3"/>
    <mergeCell ref="A4:I4"/>
    <mergeCell ref="A5:I5"/>
    <mergeCell ref="A24:A27"/>
    <mergeCell ref="D32:G32"/>
    <mergeCell ref="C8:D8"/>
    <mergeCell ref="A10:A23"/>
    <mergeCell ref="B10:B15"/>
    <mergeCell ref="C10:C11"/>
    <mergeCell ref="C12:C13"/>
    <mergeCell ref="C14:C15"/>
    <mergeCell ref="B16:B20"/>
    <mergeCell ref="C16:C17"/>
    <mergeCell ref="C19:C20"/>
    <mergeCell ref="B21:B23"/>
    <mergeCell ref="E17:E18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CHANIPUR</vt:lpstr>
      <vt:lpstr>CHANIPUR!Print_Area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2026-01-19T09:37:42Z</cp:lastPrinted>
  <dcterms:created xsi:type="dcterms:W3CDTF">2025-12-19T05:09:40Z</dcterms:created>
  <dcterms:modified xsi:type="dcterms:W3CDTF">2026-03-02T11:48:11Z</dcterms:modified>
</cp:coreProperties>
</file>