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F18" s="1"/>
  <c r="E18" l="1"/>
  <c r="G18"/>
</calcChain>
</file>

<file path=xl/sharedStrings.xml><?xml version="1.0" encoding="utf-8"?>
<sst xmlns="http://schemas.openxmlformats.org/spreadsheetml/2006/main" count="61" uniqueCount="47">
  <si>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</si>
  <si>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</si>
  <si>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</si>
  <si>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</si>
  <si>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</si>
  <si>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</si>
  <si>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</si>
  <si>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Chasaanara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</si>
  <si>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</si>
  <si>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</si>
  <si>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</si>
  <si>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</si>
  <si>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</si>
  <si>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</si>
  <si>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</si>
  <si>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</si>
  <si>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</si>
  <si>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</si>
  <si>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</si>
  <si>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</si>
  <si>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</si>
  <si>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</si>
  <si>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</si>
  <si>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11,12,8,6,7,1,2,5,4,3,26,37,35,36,38,39,40,41,42,43,47,48,49,50,51,52,53,54,55,56,2363,175,177,184,186,187,188,189,190,386,385,381,380,379,373,377,371,368,2359,350,349,2122,348,347,340,339,335,334,336,333,332,331,330,317,329,327,325,324,223,390,391,392,393,394,395,396,397,399,398,400,2262,490,491,508,510,511,519,518,520,521,517,528,529,541,542,530,540,545,710,709,711,712,713,714,715,716,717,718,719,720,954,957,959,952,951,950,961,962,943,964,965,966,985,997,1635,1634,1632,1610,1611,1608,1607,600,599,1598</t>
  </si>
  <si>
    <t>₹2,97,000/-</t>
  </si>
  <si>
    <t>Zone 11: 50 meters to 200meters from the RD &amp; R&amp;B road</t>
  </si>
  <si>
    <t>13,14,15,16,18,19,20,21,22,23,24,25,60,61,62,63,64,65,66,67,68,69,70,71,72,73,74,75,76,77,78,79,80,81,82,83,84,85,86,87,88,89,90,91,92,93,94,95,96,97,98,99,100,101,102,103,104,105,106,107,108,109,110,111,112,113,114,115,116,117,118,119,120,121,122,123,124,125,126,17,128,129,130,131,132,133,134,135,136,137,138,139,140,141,142,143,144,145,146,147,148,149,150,151,152,153,154,155,156,157,158,159,160,161,162,163,164,165,166,167,168,169,170,171,172,173,174,176,178,179,180,181,182,183,185,191,192,193,194,195,196,197,198,199,200,201,202,203,204,205,206,207,208,209,210,211,212,213,214,215,216,217,218,219,220,420,419,411,412,413,401,402,2261,2622,488,418,442,444,492,506,507,504,499,500,498,501,502,516,515,514,523,526,524,225,531,700,701,702,703,704,705,706,707,708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</si>
  <si>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</si>
  <si>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</si>
  <si>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</si>
  <si>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</si>
  <si>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</si>
  <si>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</si>
  <si>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</si>
  <si>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1296,1052,1064,1246,1279,1340,1733,1734,1735,175,348,455,458,710,1308,1768</t>
  </si>
  <si>
    <t>Project Area</t>
  </si>
  <si>
    <t>Social</t>
  </si>
  <si>
    <t>Economic</t>
  </si>
  <si>
    <t>Others</t>
  </si>
  <si>
    <t>Non - Agricultural land</t>
  </si>
  <si>
    <t>Residential</t>
  </si>
  <si>
    <t>1352,1353,1354,1355,1465,1371,1372,1372/2313,1361,1362,1363,1364,1356,1357,1405,1313,1314,1387,1388,1389,1390,1381,1382,1310,1367,1338,1339,1335,1336,1359,1391,1392,1394,1395,1398,1399,1402,1403,1317,1318,1321,1322,1379,1380,1383,1384,1328,1369,1358,1360,1360/2319,1163,1164,1331,1332,1333,1334,1349,1315,1316,1319,1320,1337,1342,1342/2222,1343,1346/2323,1346/2324,1166,1373,1374,1368,1329/2539,1330/2540,1329/2555,1330/2556,1370,1329/2154/2446,1329,1330,1508/2354,1154/2526,1376,1378,1344/2322,1346/2324/2464,1311,1312,1365,1766/2221,1167,1162,1375,1377,1385,1386,1393,1396,1397,1400,1401,1324,1325,1326,1327,1345,1350,1344,1346</t>
  </si>
  <si>
    <t>₹19,37,500/-</t>
  </si>
  <si>
    <t>Commercial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</si>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</sst>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PendingTahasilLoginIdwiseCases%2018-01-2026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ndingTahasilLoginIdwiseCases "/>
      <sheetName val="Sheet1"/>
      <sheetName val="Sheet2"/>
    </sheetNames>
    <sheetDataSet>
      <sheetData sheetId="0" refreshError="1"/>
      <sheetData sheetId="1" refreshError="1">
        <row r="8">
          <cell r="F8" t="str">
            <v>626,634,84/2331,1922,494,670,613,614,618,619,883,1149,1225,1518,1932,1967,1974,370,404,405,407,414,683,958,978,979,980,984,990,497,512,2026,2028,653,654,655,656,657,658,661,662,1100,1106,1118,1189,1190,1193,1194,1196,1475,1476,1481,1482,1483,1540,1543,1568,1569,1606,1610/2148,1669,1670,1712,1713/2308,1713/2309,1736,1740/2312,1750,2080,2082,257,258,397/2310,403,406,406/2311,415,609,610,611,734,904,904/2314,948,1687,1716,735,439,1951,437,437/2227,440,259,434,435,1239,1240,1241,1273,1446,1751,1753,1042,1121,1124,1139,1140,1152,1283,1438,1439,1452,1454,1456,1524,1554,1588,1589,1590,1595,1694,1695,1696,1706,1719,1731,1981,2093,2094,2096,2097,2098,2099,2100,260,736,760,761,762,782,784,986,1666,747,751,752,243/2236,243/2237,1995,1227,1469,1511,1512,1956,1966,2004,374,382,383,977,981,988,1258,589,590,591,592,593,594,595,596,597,793,1080,1508,1851/2357,2049,2078,266,268,1145,1577,1643,2058,2063,251,1820,481,482,581,588,602,603,538,275,2006/2188,467,748/2306,84/2333,85/2211,85/2217,641/2248,646,1914,469/2224,470/2200,539,222,226,739,740,741,742,744,749,783,674,1732,1037,1043,1065,1070,1082,1099,1155,1184,1300,1404,1409,1414,1418,1421,1425,1426,1434,1457,1459,1461,1521,1553,1558,1567,1718,1854,2002,2071,2090,232,236,567,771,847,892,898,2038,2042,2044,100/2112,1519/2145,1614,1616,1997,2007,2008,2009,2010,2011,564,568,569,569/2384,855,855/2182,856,856/2181,857,857/2180,857/2382,858,858/2383,859,640,803,805,823,824,1992/2336,1038,1061,1062/2445,1743,1745,1746,1747,1992/2337,543,815,1720,1994,2018,818,819,821,2013,721,941,942,944,930,932,934,1076,1077,1091,1092,1095,1096,1406,1407,1431,1433,1474,1479,1480,1504,1505,1532,1542,1678,1684,1685,1721,189/2153,2012,2079,229,230,231,237,246,691,694,776,780,843,846,1538,1690,652,217/2350,221,142/2169,1969,1970,1977,1980,219/2176,30,31,31/2166,32,34,34/2178,35/2167,36/2168,807/2171,807/2172,807/2173,430,431,437/2296,437/2297,438/2295,439/2294,440/2293,449,450,451,1008/2143,1013,624,628,632,1816,680,1078,1079,1146,1200,1298,1471,1473,1515,1564,1603,1682,1710,1715,1852,2076,2089,361,369,682/2184,727,848,905,923,108/2288,108/2290,621,622,2077,2088,682,878,84/2332,2019,1613,1633,1636,227,998,998/2254,999,1412,1992/2335,2001,1982,1983,1988,1202,1203,1204,1205,1206,1207,1208,1209,1210,1214,1215,1216,1217,1788,1302,842,1125,57,59,2024,1620,1621,1017,1018,1019,1022,1023,1024,1142,1143,1548,1549,1550,1551,1552,1784,1785,1790,1791,1792,1807,1808,1809,263,272,277,288,686,688,770,772,863,864,865,868,869,870,825,826,827,828,1916,561,563/2225,2102,1274,546,547,549,459,487,571,572,573,573/2190,641,642/2510,643,478,479,480,483,575,433,1811,676,677,67/2239,67/2240,72/2241,88/2245,91/2243,1960,940,1901,1921,1126,1429,1440,1700,1707,2022,1911,583,243,243/2238,290,291,293/2231,293/2232,929,933,422,424,669,1264,1898,1923,1924,1958,466,466/2251,578,1260,471,472,33/2161,457,1659,773,926,927,1571,1703,389,967,968,969,970,1005,1229,1230,1415,1631/2107,1693,1741,1744,1985,1987,39/2105,58/2363,897,1029/2374,1029/2375,1030,1035,1036,1066,1068,1071/2373,1084,1085,1086,1410,1413,1413/2370,1416,1420,1422,1432,1450,1458,1462,1556,1557,1560,1630,1639,1846,1847,1849,1850,1989/2371,1989/2372,2072,2075,233,566/2367,566/2368,768,768/2366,86/2412,894,894/2369,896,921,922,1156,108/2289,422/2195,422/2196,1782,1132,1133,1135,1637,1640,221/2349,790,791,860,871,1973,1798,1798/2138,1798/2139,1822,318,318/2121,318/2122,320,321/2140,321/2141,321/2142,322,328,337,343,345,345/2123,345/2124,346,346/2125,346/2126,349/2127,351,351/2128,353,353/2131,354,356,356/2132,356/2133,360,363/2134,364,364/2129,364/2130,365,660,660/2135,660/2136,665,665/2137,1150,1955,1978,408,685,788,550,441,443,85/2215,1011,1108,10,9,652/2192,787,314,1990,1991,604,1910,446,446/2194,446/2202,629,630,631,649,2016,84/2328,85/2209,85/2216,841,1825,1795,635,84/2329,1949,85/2206,26/2160,429/2300,488/2259,488/2262,1122,1083,1199,1303,1448,1488,1495,1520,1674,1679,1680,1683,1689,1711,1724,1853,2070,527,682/2183,731,907,584,509,463/2164,532,1913,544,624/2521,1259,647,548,534,1806,1806/2266,1806/2267,557,557/2264,557/2265,559,2041,1015,1120,1198/2352,1304,1447/2351,1472,1494,1496,1681/2355,1709,1815,1816/2340,1851,2050,267,268/2358,358,525,728/2361,910/2353,84/2327,1120/2356,1198,1304/2362,525/2360,680/2342,728,910,1963,1968,1977/2175,33,807/2170,85/2208,85/2219,1008,1013/2144,1151,1226,1468,1498,1500,1509,1591,1592,1596,1597,1742,1748,1786,2085,2086,241,274,283,378,384,421,817,822,85/2203,85/2214,983,1428,1430,1701,1702,423,535,537,667,1464,1253,1255,1256,292,305,306,309,134/2165,2033,946,947,98/2257,991,625,637,585,1903,1904,1905,1906,1907,1908,1014,1027,1159,1179,1647,1804,254,261,264,269,279,282,287,693,765,1619,1805,280,281,764,1489,1493,1599,1600,1601,100/2109,100/2111,1725,1727,724,1961,1773/2302,1972,1153,1218,1219,1466,1467,1510,1510/2301,1929,1930,1953,1954,1964,1965,372,376,409,410,684,685/2163,949,963,972,973,976,982,989,1783,692,1252,811,812,1229/2197,1230/2378,1233,1235,1563,1565,1660,1693/2377,44,45,46,58,1773,2081,579,917,918,936,1280,1009,1016,1026,1138,1856,2006,935,1129,1130,1136,1137,1444,1445,1453,1222,1223,1224,1228,1236,1289,1293,310,313,316,925,928,1818,1818/2381,1000,1001,1003,1101,1105,1185,1187,1188,1195,1197,127,1277,1282,1287,1295,1299,1441,1442,1443,1455,1530,1566,1578,1583,1697,1698,1775,1776,1778,1844,1845,1928,1931,2053,2054,276,286,695,763,766,836,837,839,992,994,995,1617,1618,1622,1623,1624,1626,1627,1628,1629,1642,1644,1645,1646,1649,1650,1651,1652,1653,1654,1655,1656,1657,1697/2118,290/2235,291/2234,293,293/2233,358/2230,2039,560,560/2258,85/2207,85/2213,1919,1796,1797,1821,319,323,326,338,341,342,344,352,355,357,362,363,366,367,659,664,586/2517,587/2518,588/2417,601,617/2516,651/2519,671/2515,2040,2036,2037,85/2210,85/2218,1688,1789,475,476,796,902,1119,1615,1625,1006,1154/2151,1568/2146,76/2150,810,1257/2152,1262,1263,1959,1918,1516,1297,1297/2427,1301,1301/2428,2025/2426,1055,1056,1041,1059,1069,1102,1115,1116,1117,1131,1134,1286,1290,1501,1544,1545,1555,1575,1582,1585,1605,1663,1754,1761,1803,2029,2051,2052,2057,2059,2074,240,428,429,468,488/2260,488/2261,505,743,756,759,849,85/2212,85/2220,852,429/2162,1046,2043,2046,1992/2338,2087,816,953,1638,416,774,775,570,1020,1513,882,2029/2249,2030,2031,2032,2034,2035,1062,2094/2201,375,872,1900,1028,1044/2256,1074,1111,1161/2252,1191,1242,1568/2147,2068,1025,838,1040,1054,1054/2321,1088,1089,1104,1113,1114,1157,1182,1186,1201,1284,1291,1502,1539,1580,1587,1756,1765,1802,2048,2062,224,426,427,737,754,755,757,851,853,464,2065,1073,1075,1144,1572,1576,1593,1705,1758,1760,1764,1800,2060,2061,2091,249,250,447,605,606,698,699,767,494/2228,495,436,461,452,1667,2020,2033/2307,215/2158,2094/2201/2421,2094/2316,556,1810,1811/2425,1902,1908/2499,585/2500,1982/2501,1436,1816/2341,1292/2502,636/2503,638/2504,305/2505,806/2523,1998,1407/2508,492/2506,493/2507,1984,1986,1110,1161,1180,1673,1675,777,1541,448,485,486,1531/2509,1531,559/2511,1908/2513,668/2514,800,801,802,2077/2346,877,877/2344,877/2345,1737,582,1997/2520,1952,2023,793/2522,598,748,503/2524,503/2525,887,889,1154/2527,1154/2528,1128/2536,1141,1221/2529,1232,1499/2537,1574,1752/2534,2055/2535,244,294,297,298,317/2531,488/2530,696/2532,726/2533,832/2541,833/2542,834/2544,835/2543,912/2538,993,1128,1221/2545,1232/2570,1499/2554,1584/2547,1717/2557,1752/2552,2055/2553,248/2546,317/2549,488/2548,650,696/2550,726/2551,832/2558,833/2559,834/2561,835/2560,912,867,73/2564,532/2429,533/2430,558/2565,368/2359,502/2566,680/2567,1470,1404/2568,71/2569,85/2205,696,27/2179,271,359,532/2431,533/2432,679,679/2269,679/2270,2095,453,245261,245566,709/2573,892/2574,898/2575,1449,232/2576,2022/2339,2024/2577,532/2435,533/2436.,1817/2280/2467,876/2578,879/2579,636/2580,638/2581,1795/2583,1949/2582,1971/2174,1971/2585,1975/2584,1976,946/2586,146/2587,26/2304,26/2434,1462/2482,1463,618/2588,616/2589,252324,439/2591,449/2592,1662/2595,1686/2596,206/2592,214/2593,239/2594,628/2597,437/2598,1953/2600,678/2263,678/2599,38/2305,515/2601,1959/2602,902/2563,911,429/2299,558,2039/2603,1812/2285,554,557/2264/2450,557/2604,678,76/2605,799,799/2419,799/2420,799/2421,26/2159,26/2303,27,533/2436,612/2606,131/2191,242,906,28,29,832,833,834,835,462,473,1154/2607,340/2608,660/2609,666/2610,1884/2223,1949/2193,1012,1812/2273,1812/2282,474,477,72/2242,88/2244,88/2246,2003,58/2611,1949/2612,651,806,432/2613,1259/2614,211/2365,232/2157,235,559/2433,559/2512,618/2615,432,437/2298,440/2292,449/2616,1917,1925,1927,1933,671/2617,503,991/2618,550/2460,1884,1725/2120,100/2110,100/2113,1519,2000/2189,2056,900,1220,1221,1243,1717,2055,248,301,726,729,2042/2480,2044/2481,1962,1097/2621,2084/2622,2014,2015,2087/2623,2079/2620,1499,1787/2119,793/2522/2619,1233/2379,1235/2380,1561,1992/2336/2624,565,897/2625,1985/2626,1987/2627,1423,1741/2628,1744/2629,1811/2438,1825/2630,1915,1912,2017,1109,1123,1127,1584,1707/2443,1147,217/2106,1148,1681,890,217/2348,604/2631,1714,1726,1749,1752,302,307,996,2101,470/2200/2439,470/2440,111/2441,489/2442,2094/2115,1602/2444,1604,493,493/2291,557/2265/2447,1029,1067,772/2448,27/2179/2449,1427,1514,1517,1699,881,417,496,536,465,273,289,466/2198,201282,914,915,830,514/2452,515/2453,516/2454,517/2455,672,840,668,643/2247,644,645,1486,1487,1491,1648,1677,577,612,648,1002,1031/2376,1032,1034,1071,1071/2373/2457,1156/2459,137/2458,1417,1422/2456,1424,1451,1507,1522,1523,1559,1658,1989,566,86/2413,893,1602,2094/2317,556/2315,1755,145/2461,1107,1297/2462,2025,252,1007,574,575/2423,580,107/2465,1160,65/2255,1703/2466,576,1490,550/2468,444/2268/2469,1998/2472,43/2470,51/2471,463/2424,1409/2473,400/2149,403/2474,609/2475,576/2476,690/2477,750/2478,778/2479,753/2483,758/2484,706/2489,840/2485,416/2486,1516/2487,532/2488,533,1992/2338/2490,422/2492,694/2491,585/2493,489/2494,489/2495,190/2496,1005/2497,585/2498,444/2268,85/2325,85/2326,463,1004,1612,873,874,875,880,888,1920,252/2116,433/2253,437/2226,438,562,563,884,885,627,623,671,642,2045,666,666/2418,1257,1492,1668,1676,617,633,1460,1708,220/2347,1570,1609,256,278,445,445/2199,513,769,798,937,938,939,295,299,300,303,311,312,315,746,2064,2066,1823,1824,1971,1975,219/2177,807,253,270,284,85/2204,84/2330,616,1899,255,262,285,795,797,717/2385,1044,1058,1087,1181,1819,265,687,794,2069,886,891,469,470,2021,1072,1213,1573,1594,1661,1704,1757,1759,1763,1799,245,607,608,697,987,296,304,308,1812,1812/2272,1812/2274,1812/2275,1812/2276,1812/2277,1812/2278,1812/2281,1812/2283,1812/2284,1812/2286,1812/2287,1814,1817,1817/2279,1817/2280,673,673/2271,1093,1094,1097,1098,1408,1408/2318,1484,1485,1506,1525,1525/2320,1546,1662,1671,1672,1686,1999,2000,2083,2084,238,239,247,689,690,750,778,779,844,845,552,553,555,586,587,929/2185,933/2186,964/2187,1993,1435,1992,2003/2334,1010,1031,1033,1081,1231,1234,1237,1411,1631,1631/2108,1641,1691,1692,1848,2073,234,58/2364,895,916,1154,809,813,876,879,955,1047,1272,725,730,732,781,808,956,1039,1053,1057,1103,1183,1192,1285,1292,1503,1547,1579,1581,1586,1664,1762,1801,2047,2067,228,425,522,738,753,758,850,854,636,638,1477,1562,1740,1713,1723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22" zoomScale="70" zoomScaleNormal="70" workbookViewId="0">
      <selection sqref="A1:G29"/>
    </sheetView>
  </sheetViews>
  <sheetFormatPr defaultRowHeight="15"/>
  <cols>
    <col min="1" max="1" width="16.42578125" customWidth="1"/>
    <col min="2" max="2" width="16.5703125" customWidth="1"/>
    <col min="3" max="3" width="17.5703125" customWidth="1"/>
    <col min="4" max="4" width="14.5703125" customWidth="1"/>
    <col min="5" max="5" width="44.140625" customWidth="1"/>
    <col min="6" max="6" width="27.85546875" customWidth="1"/>
    <col min="7" max="7" width="26.570312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48.75" customHeight="1">
      <c r="A10" s="7" t="s">
        <v>14</v>
      </c>
      <c r="B10" s="8" t="s">
        <v>15</v>
      </c>
      <c r="C10" s="9" t="s">
        <v>16</v>
      </c>
      <c r="D10" s="10" t="s">
        <v>17</v>
      </c>
      <c r="E10" s="11" t="s">
        <v>18</v>
      </c>
      <c r="F10" s="12"/>
      <c r="G10" s="13"/>
    </row>
    <row r="11" spans="1:7" ht="40.5" customHeight="1">
      <c r="A11" s="14"/>
      <c r="B11" s="15"/>
      <c r="C11" s="9"/>
      <c r="D11" s="10" t="s">
        <v>19</v>
      </c>
      <c r="E11" s="11" t="s">
        <v>18</v>
      </c>
      <c r="F11" s="12"/>
      <c r="G11" s="13"/>
    </row>
    <row r="12" spans="1:7" ht="75">
      <c r="A12" s="14"/>
      <c r="B12" s="15"/>
      <c r="C12" s="9" t="s">
        <v>20</v>
      </c>
      <c r="D12" s="10" t="s">
        <v>17</v>
      </c>
      <c r="E12" s="16" t="s">
        <v>18</v>
      </c>
      <c r="F12" s="12"/>
      <c r="G12" s="13"/>
    </row>
    <row r="13" spans="1:7" ht="44.25" customHeight="1">
      <c r="A13" s="14"/>
      <c r="B13" s="15"/>
      <c r="C13" s="9"/>
      <c r="D13" s="10" t="s">
        <v>19</v>
      </c>
      <c r="E13" s="16" t="s">
        <v>18</v>
      </c>
      <c r="F13" s="12"/>
      <c r="G13" s="13"/>
    </row>
    <row r="14" spans="1:7" ht="309" customHeight="1">
      <c r="A14" s="14"/>
      <c r="B14" s="15"/>
      <c r="C14" s="9" t="s">
        <v>21</v>
      </c>
      <c r="D14" s="10" t="s">
        <v>22</v>
      </c>
      <c r="E14" s="16" t="s">
        <v>23</v>
      </c>
      <c r="F14" s="17" t="s">
        <v>24</v>
      </c>
      <c r="G14" s="13"/>
    </row>
    <row r="15" spans="1:7" ht="409.6">
      <c r="A15" s="14"/>
      <c r="B15" s="18"/>
      <c r="C15" s="9"/>
      <c r="D15" s="10" t="s">
        <v>25</v>
      </c>
      <c r="E15" s="16" t="s">
        <v>26</v>
      </c>
      <c r="F15" s="17" t="s">
        <v>24</v>
      </c>
      <c r="G15" s="13"/>
    </row>
    <row r="16" spans="1:7" ht="30">
      <c r="A16" s="14"/>
      <c r="B16" s="19" t="s">
        <v>27</v>
      </c>
      <c r="C16" s="9" t="s">
        <v>28</v>
      </c>
      <c r="D16" s="10" t="s">
        <v>29</v>
      </c>
      <c r="E16" s="11" t="s">
        <v>18</v>
      </c>
      <c r="F16" s="12"/>
      <c r="G16" s="13"/>
    </row>
    <row r="17" spans="1:7" ht="30">
      <c r="A17" s="14"/>
      <c r="B17" s="20"/>
      <c r="C17" s="9"/>
      <c r="D17" s="10" t="s">
        <v>30</v>
      </c>
      <c r="E17" s="11" t="s">
        <v>18</v>
      </c>
      <c r="F17" s="12"/>
      <c r="G17" s="13"/>
    </row>
    <row r="18" spans="1:7" ht="409.5">
      <c r="A18" s="14"/>
      <c r="B18" s="20"/>
      <c r="C18" s="9" t="s">
        <v>31</v>
      </c>
      <c r="D18" s="21" t="s">
        <v>32</v>
      </c>
      <c r="E18" s="22" t="str">
        <f t="array" ref="E18:G18">[1]Sheet1!$F$8:$DC$8</f>
        <v>626,634,84/2331,1922,494,670,613,614,618,619,883,1149,1225,1518,1932,1967,1974,370,404,405,407,414,683,958,978,979,980,984,990,497,512,2026,2028,653,654,655,656,657,658,661,662,1100,1106,1118,1189,1190,1193,1194,1196,1475,1476,1481,1482,1483,1540,1543,1568,1569,1606,1610/2148,1669,1670,1712,1713/2308,1713/2309,1736,1740/2312,1750,2080,2082,257,258,397/2310,403,406,406/2311,415,609,610,611,734,904,904/2314,948,1687,1716,735,439,1951,437,437/2227,440,259,434,435,1239,1240,1241,1273,1446,1751,1753,1042,1121,1124,1139,1140,1152,1283,1438,1439,1452,1454,1456,1524,1554,1588,1589,1590,1595,1694,1695,1696,1706,1719,1731,1981,2093,2094,2096,2097,2098,2099,2100,260,736,760,761,762,782,784,986,1666,747,751,752,243/2236,243/2237,1995,1227,1469,1511,1512,1956,1966,2004,374,382,383,977,981,988,1258,589,590,591,592,593,594,595,596,597,793,1080,1508,1851/2357,2049,2078,266,268,1145,1577,1643,2058,2063,251,1820,481,482,581,588,602,603,538,275,2006/2188,467,748/2306,84/2333,85/2211,85/2217,641/2248,646,1914,469/2224,470/2200,539,222,226,739,740,741,742,744,749,783,674,1732,1037,1043,1065,1070,1082,1099,1155,1184,1300,1404,1409,1414,1418,1421,1425,1426,1434,1457,1459,1461,1521,1553,1558,1567,1718,1854,2002,2071,2090,232,236,567,771,847,892,898,2038,2042,2044,100/2112,1519/2145,1614,1616,1997,2007,2008,2009,2010,2011,564,568,569,569/2384,855,855/2182,856,856/2181,857,857/2180,857/2382,858,858/2383,859,640,803,805,823,824,1992/2336,1038,1061,1062/2445,1743,1745,1746,1747,1992/2337,543,815,1720,1994,2018,818,819,821,2013,721,941,942,944,930,932,934,1076,1077,1091,1092,1095,1096,1406,1407,1431,1433,1474,1479,1480,1504,1505,1532,1542,1678,1684,1685,1721,189/2153,2012,2079,229,230,231,237,246,691,694,776,780,843,846,1538,1690,652,217/2350,221,142/2169,1969,1970,1977,1980,219/2176,30,31,31/2166,32,34,34/2178,35/2167,36/2168,807/2171,807/2172,807/2173,430,431,437/2296,437/2297,438/2295,439/2294,440/2293,449,450,451,1008/2143,1013,624,628,632,1816,680,1078,1079,1146,1200,1298,1471,1473,1515,1564,1603,1682,1710,1715,1852,2076,2089,361,369,682/2184,727,848,905,923,108/2288,108/2290,621,622,2077,2088,682,878,84/2332,2019,1613,1633,1636,227,998,998/2254,999,1412,1992/2335,2001,1982,1983,1988,1202,1203,1204,1205,1206,1207,1208,1209,1210,1214,1215,1216,1217,1788,1302,842,1125,57,59,2024,1620,1621,1017,1018,1019,1022,1023,1024,1142,1143,1548,1549,1550,1551,1552,1784,1785,1790,1791,1792,1807,1808,1809,263,272,277,288,686,688,770,772,863,864,865,868,869,870,825,826,827,828,1916,561,563/2225,2102,1274,546,547,549,459,487,571,572,573,573/2190,641,642/2510,643,478,479,480,483,575,433,1811,676,677,67/2239,67/2240,72/2241,88/2245,91/2243,1960,940,1901,1921,1126,1429,1440,1700,1707,2022,1911,583,243,243/2238,290,291,293/2231,293/2232,929,933,422,424,669,1264,1898,1923,1924,1958,466,466/2251,578,1260,471,472,33/2161,457,1659,773,926,927,1571,1703,389,967,968,969,970,1005,1229,1230,1415,1631/2107,1693,1741,1744,1985,1987,39/2105,58/2363,897,1029/2374,1029/2375,1030,1035,1036,1066,1068,1071/2373,1084,1085,1086,1410,1413,1413/2370,1416,1420,1422,1432,1450,1458,1462,1556,1557,1560,1630,1639,1846,1847,1849,1850,1989/2371,1989/2372,2072,2075,233,566/2367,566/2368,768,768/2366,86/2412,894,894/2369,896,921,922,1156,108/2289,422/2195,422/2196,1782,1132,1133,1135,1637,1640,221/2349,790,791,860,871,1973,1798,1798/2138,1798/2139,1822,318,318/2121,318/2122,320,321/2140,321/2141,321/2142,322,328,337,343,345,345/2123,345/2124,346,346/2125,346/2126,349/2127,351,351/2128,353,353/2131,354,356,356/2132,356/2133,360,363/2134,364,364/2129,364/2130,365,660,660/2135,660/2136,665,665/2137,1150,1955,1978,408,685,788,550,441,443,85/2215,1011,1108,10,9,652/2192,787,314,1990,1991,604,1910,446,446/2194,446/2202,629,630,631,649,2016,84/2328,85/2209,85/2216,841,1825,1795,635,84/2329,1949,85/2206,26/2160,429/2300,488/2259,488/2262,1122,1083,1199,1303,1448,1488,1495,1520,1674,1679,1680,1683,1689,1711,1724,1853,2070,527,682/2183,731,907,584,509,463/2164,532,1913,544,624/2521,1259,647,548,534,1806,1806/2266,1806/2267,557,557/2264,557/2265,559,2041,1015,1120,1198/2352,1304,1447/2351,1472,1494,1496,1681/2355,1709,1815,1816/2340,1851,2050,267,268/2358,358,525,728/2361,910/2353,84/2327,1120/2356,1198,1304/2362,525/2360,680/2342,728,910,1963,1968,1977/2175,33,807/2170,85/2208,85/2219,1008,1013/2144,1151,1226,1468,1498,1500,1509,1591,1592,1596,1597,1742,1748,1786,2085,2086,241,274,283,378,384,421,817,822,85/2203,85/2214,983,1428,1430,1701,1702,423,535,537,667,1464,1253,1255,1256,292,305,306,309,134/2165,2033,946,947,98/2257,991,625,637,585,1903,1904,1905,1906,1907,1908,1014,1027,1159,1179,1647,1804,254,261,264,269,279,282,287,693,765,1619,1805,280,281,764,1489,1493,1599,1600,1601,100/2109,100/2111,1725,1727,724,1961,1773/2302,1972,1153,1218,1219,1466,1467,1510,1510/2301,1929,1930,1953,1954,1964,1965,372,376,409,410,684,685/2163,949,963,972,973,976,982,989,1783,692,1252,811,812,1229/2197,1230/2378,1233,1235,1563,1565,1660,1693/2377,44,45,46,58,1773,2081,579,917,918,936,1280,1009,1016,1026,1138,1856,2006,935,1129,1130,1136,1137,1444,1445,1453,1222,1223,1224,1228,1236,1289,1293,310,313,316,925,928,1818,1818/2381,1000,1001,1003,1101,1105,1185,1187,1188,1195,1197,127,1277,1282,1287,1295,1299,1441,1442,1443,1455,1530,1566,1578,1583,1697,1698,1775,1776,1778,1844,1845,1928,1931,2053,2054,276,286,695,763,766,836,837,839,992,994,995,1617,1618,1622,1623,1624,1626,1627,1628,1629,1642,1644,1645,1646,1649,1650,1651,1652,1653,1654,1655,1656,1657,1697/2118,290/2235,291/2234,293,293/2233,358/2230,2039,560,560/2258,85/2207,85/2213,1919,1796,1797,1821,319,323,326,338,341,342,344,352,355,357,362,363,366,367,659,664,586/2517,587/2518,588/2417,601,617/2516,651/2519,671/2515,2040,2036,2037,85/2210,85/2218,1688,1789,475,476,796,902,1119,1615,1625,1006,1154/2151,1568/2146,76/2150,810,1257/2152,1262,1263,1959,1918,1516,1297,1297/2427,1301,1301/2428,2025/2426,1055,1056,1041,1059,1069,1102,1115,1116,1117,1131,1134,1286,1290,1501,1544,1545,1555,1575,1582,1585,1605,1663,1754,1761,1803,2029,2051,2052,2057,2059,2074,240,428,429,468,488/2260,488/2261,505,743,756,759,849,85/2212,85/2220,852,429/2162,1046,2043,2046,1992/2338,2087,816,953,1638,416,774,775,570,1020,1513,882,2029/2249,2030,2031,2032,2034,2035,1062,2094/2201,375,872,1900,1028,1044/2256,1074,1111,1161/2252,1191,1242,1568/2147,2068,1025,838,1040,1054,1054/2321,1088,1089,1104,1113,1114,1157,1182,1186,1201,1284,1291,1502,1539,1580,1587,1756,1765,1802,2048,2062,224,426,427,737,754,755,757,851,853,464,2065,1073,1075,1144,1572,1576,1593,1705,1758,1760,1764,1800,2060,2061,2091,249,250,447,605,606,698,699,767,494/2228,495,436,461,452,1667,2020,2033/2307,215/2158,2094/2201/2421,2094/2316,556,1810,1811/2425,1902,1908/2499,585/2500,1982/2501,1436,1816/2341,1292/2502,636/2503,638/2504,305/2505,806/2523,1998,1407/2508,492/2506,493/2507,1984,1986,1110,1161,1180,1673,1675,777,1541,448,485,486,1531/2509,1531,559/2511,1908/2513,668/2514,800,801,802,2077/2346,877,877/2344,877/2345,1737,582,1997/2520,1952,2023,793/2522,598,748,503/2524,503/2525,887,889,1154/2527,1154/2528,1128/2536,1141,1221/2529,1232,1499/2537,1574,1752/2534,2055/2535,244,294,297,298,317/2531,488/2530,696/2532,726/2533,832/2541,833/2542,834/2544,835/2543,912/2538,993,1128,1221/2545,1232/2570,1499/2554,1584/2547,1717/2557,1752/2552,2055/2553,248/2546,317/2549,488/2548,650,696/2550,726/2551,832/2558,833/2559,834/2561,835/2560,912,867,73/2564,532/2429,533/2430,558/2565,368/2359,502/2566,680/2567,1470,1404/2568,71/2569,85/2205,696,27/2179,271,359,532/2431,533/2432,679,679/2269,679/2270,2095,453,245261,245566,709/2573,892/2574,898/2575,1449,232/2576,2022/2339,2024/2577,532/2435,533/2436.,1817/2280/2467,876/2578,879/2579,636/2580,638/2581,1795/2583,1949/2582,1971/2174,1971/2585,1975/2584,1976,946/2586,146/2587,26/2304,26/2434,1462/2482,1463,618/2588,616/2589,252324,439/2591,449/2592,1662/2595,1686/2596,206/2592,214/2593,239/2594,628/2597,437/2598,1953/2600,678/2263,678/2599,38/2305,515/2601,1959/2602,902/2563,911,429/2299,558,2039/2603,1812/2285,554,557/2264/2450,557/2604,678,76/2605,799,799/2419,799/2420,799/2421,26/2159,26/2303,27,533/2436,612/2606,131/2191,242,906,28,29,832,833,834,835,462,473,1154/2607,340/2608,660/2609,666/2610,1884/2223,1949/2193,1012,1812/2273,1812/2282,474,477,72/2242,88/2244,88/2246,2003,58/2611,1949/2612,651,806,432/2613,1259/2614,211/2365,232/2157,235,559/2433,559/2512,618/2615,432,437/2298,440/2292,449/2616,1917,1925,1927,1933,671/2617,503,991/2618,550/2460,1884,1725/2120,100/2110,100/2113,1519,2000/2189,2056,900,1220,1221,1243,1717,2055,248,301,726,729,2042/2480,2044/2481,1962,1097/2621,2084/2622,2014,2015,2087/2623,2079/2620,1499,1787/2119,793/2522/2619,1233/2379,1235/2380,1561,1992/2336/2624,565,897/2625,1985/2626,1987/2627,1423,1741/2628,1744/2629,1811/2438,1825/2630,1915,1912,2017,1109,1123,1127,1584,1707/2443,1147,217/2106,1148,1681,890,217/2348,604/2631,1714,1726,1749,1752,302,307,996,2101,470/2200/2439,470/2440,111/2441,489/2442,2094/2115,1602/2444,1604,493,493/2291,557/2265/2447,1029,1067,772/2448,27/2179/2449,1427,1514,1517,1699,881,417,496,536,465,273,289,466/2198,201282,914,915,830,514/2452,515/2453,516/2454,517/2455,672,840,668,643/2247,644,645,1486,1487,1491,1648,1677,577,612,648,1002,1031/2376,1032,1034,1071,1071/2373/2457,1156/2459,137/2458,1417,1422/2456,1424,1451,1507,1522,1523,1559,1658,1989,566,86/2413,893,1602,2094/2317,556/2315,1755,145/2461,1107,1297/2462,2025,252,1007,574,575/2423,580,107/2465,1160,65/2255,1703/2466,576,1490,550/2468,444/2268/2469,1998/2472,43/2470,51/2471,463/2424,1409/2473,400/2149,403/2474,609/2475,576/2476,690/2477,750/2478,778/2479,753/2483,758/2484,706/2489,840/2485,416/2486,1516/2487,532/2488,533,1992/2338/2490,422/2492,694/2491,585/2493,489/2494,489/2495,190/2496,1005/2497,585/2498,444/2268,85/2325,85/2326,463,1004,1612,873,874,875,880,888,1920,252/2116,433/2253,437/2226,438,562,563,884,885,627,623,671,642,2045,666,666/2418,1257,1492,1668,1676,617,633,1460,1708,220/2347,1570,1609,256,278,445,445/2199,513,769,798,937,938,939,295,299,300,303,311,312,315,746,2064,2066,1823,1824,1971,1975,219/2177,807,253,270,284,85/2204,84/2330,616,1899,255,262,285,795,797,717/2385,1044,1058,1087,1181,1819,265,687,794,2069,886,891,469,470,2021,1072,1213,1573,1594,1661,1704,1757,1759,1763,1799,245,607,608,697,987,296,304,308,1812,1812/2272,1812/2274,1812/2275,1812/2276,1812/2277,1812/2278,1812/2281,1812/2283,1812/2284,1812/2286,1812/2287,1814,1817,1817/2279,1817/2280,673,673/2271,1093,1094,1097,1098,1408,1408/2318,1484,1485,1506,1525,1525/2320,1546,1662,1671,1672,1686,1999,2000,2083,2084,238,239,247,689,690,750,778,779,844,845,552,553,555,586,587,929/2185,933/2186,964/2187,1993,1435,1992,2003/2334,1010,1031,1033,1081,1231,1234,1237,1411,1631,1631/2108,1641,1691,1692,1848,2073,234,58/2364,895,916,1154,809,813,876,879,955,1047,1272,725,730,732,781,808,956,1039,1053,1057,1103,1183,1192,1285,1292,1503,1547,1579,1581,1586,1664,1762,1801,2047,2067,228,425,522,738,753,758,850,854,636,638,1477,1562,1740,1713,1723</v>
      </c>
      <c r="F18" s="23" t="e">
        <v>#REF!</v>
      </c>
      <c r="G18" s="24" t="e">
        <v>#REF!</v>
      </c>
    </row>
    <row r="19" spans="1:7">
      <c r="A19" s="14"/>
      <c r="B19" s="20"/>
      <c r="C19" s="9"/>
      <c r="D19" s="20"/>
      <c r="E19" s="22"/>
      <c r="F19" s="25"/>
      <c r="G19" s="26"/>
    </row>
    <row r="20" spans="1:7">
      <c r="A20" s="14"/>
      <c r="B20" s="20"/>
      <c r="C20" s="9"/>
      <c r="D20" s="27"/>
      <c r="E20" s="22"/>
      <c r="F20" s="28"/>
      <c r="G20" s="29"/>
    </row>
    <row r="21" spans="1:7" ht="30">
      <c r="A21" s="14"/>
      <c r="B21" s="27"/>
      <c r="C21" s="9"/>
      <c r="D21" s="10" t="s">
        <v>33</v>
      </c>
      <c r="E21" s="30" t="s">
        <v>34</v>
      </c>
      <c r="F21" s="17" t="s">
        <v>24</v>
      </c>
      <c r="G21" s="13"/>
    </row>
    <row r="22" spans="1:7">
      <c r="A22" s="14"/>
      <c r="B22" s="8" t="s">
        <v>35</v>
      </c>
      <c r="C22" s="31" t="s">
        <v>36</v>
      </c>
      <c r="D22" s="31"/>
      <c r="E22" s="11" t="s">
        <v>18</v>
      </c>
      <c r="F22" s="12"/>
      <c r="G22" s="13"/>
    </row>
    <row r="23" spans="1:7">
      <c r="A23" s="14"/>
      <c r="B23" s="15"/>
      <c r="C23" s="31" t="s">
        <v>37</v>
      </c>
      <c r="D23" s="31"/>
      <c r="E23" s="11" t="s">
        <v>18</v>
      </c>
      <c r="F23" s="12"/>
      <c r="G23" s="13"/>
    </row>
    <row r="24" spans="1:7">
      <c r="A24" s="32"/>
      <c r="B24" s="18"/>
      <c r="C24" s="31" t="s">
        <v>38</v>
      </c>
      <c r="D24" s="31"/>
      <c r="E24" s="11" t="s">
        <v>18</v>
      </c>
      <c r="F24" s="12"/>
      <c r="G24" s="13"/>
    </row>
    <row r="25" spans="1:7" ht="409.6">
      <c r="A25" s="33" t="s">
        <v>39</v>
      </c>
      <c r="B25" s="5" t="s">
        <v>40</v>
      </c>
      <c r="C25" s="31"/>
      <c r="D25" s="31"/>
      <c r="E25" s="16" t="s">
        <v>41</v>
      </c>
      <c r="F25" s="17" t="s">
        <v>42</v>
      </c>
      <c r="G25" s="13"/>
    </row>
    <row r="26" spans="1:7">
      <c r="A26" s="34"/>
      <c r="B26" s="35" t="s">
        <v>43</v>
      </c>
      <c r="C26" s="31"/>
      <c r="D26" s="31"/>
      <c r="E26" s="11"/>
      <c r="F26" s="12"/>
      <c r="G26" s="13"/>
    </row>
    <row r="27" spans="1:7">
      <c r="A27" s="34"/>
      <c r="B27" s="35" t="s">
        <v>44</v>
      </c>
      <c r="C27" s="31"/>
      <c r="D27" s="31"/>
      <c r="E27" s="11" t="s">
        <v>18</v>
      </c>
      <c r="F27" s="12"/>
      <c r="G27" s="12"/>
    </row>
    <row r="28" spans="1:7">
      <c r="A28" s="36"/>
      <c r="B28" s="35" t="s">
        <v>45</v>
      </c>
      <c r="C28" s="31"/>
      <c r="D28" s="31"/>
      <c r="E28" s="11" t="s">
        <v>18</v>
      </c>
      <c r="F28" s="12"/>
      <c r="G28" s="12"/>
    </row>
    <row r="29" spans="1:7" ht="105.75" thickBot="1">
      <c r="A29" s="37" t="s">
        <v>46</v>
      </c>
      <c r="B29" s="38"/>
      <c r="C29" s="38"/>
      <c r="D29" s="38"/>
      <c r="E29" s="39"/>
      <c r="F29" s="40"/>
      <c r="G29" s="41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2026-03-02T10:47:10Z</dcterms:modified>
</cp:coreProperties>
</file>