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D705B3F7-A386-4CD9-8079-A6D9732ADA35}" xr6:coauthVersionLast="47" xr6:coauthVersionMax="47" xr10:uidLastSave="{00000000-0000-0000-0000-000000000000}"/>
  <bookViews>
    <workbookView xWindow="-120" yWindow="-120" windowWidth="24240" windowHeight="13020" firstSheet="1" activeTab="2" xr2:uid="{00000000-000D-0000-FFFF-FFFF00000000}"/>
  </bookViews>
  <sheets>
    <sheet name="Satyabhamapur" sheetId="1" r:id="rId1"/>
    <sheet name="Gopinathpur" sheetId="3" r:id="rId2"/>
    <sheet name="Champapur" sheetId="4" r:id="rId3"/>
    <sheet name="Padhanpada" sheetId="5" r:id="rId4"/>
    <sheet name="Malihata" sheetId="2" r:id="rId5"/>
    <sheet name="Ganipur" sheetId="6" r:id="rId6"/>
    <sheet name="Ganapur" sheetId="7" r:id="rId7"/>
    <sheet name="Ganeswarpur" sheetId="8" r:id="rId8"/>
    <sheet name="Purusotampur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K17" i="4"/>
  <c r="K18" i="4"/>
  <c r="K19" i="4"/>
  <c r="K20" i="4"/>
  <c r="K21" i="4"/>
  <c r="K22" i="4"/>
  <c r="K23" i="4"/>
  <c r="K24" i="4"/>
  <c r="K25" i="4"/>
  <c r="K26" i="4"/>
  <c r="K15" i="4"/>
</calcChain>
</file>

<file path=xl/sharedStrings.xml><?xml version="1.0" encoding="utf-8"?>
<sst xmlns="http://schemas.openxmlformats.org/spreadsheetml/2006/main" count="432" uniqueCount="89">
  <si>
    <t>FORM. 6</t>
  </si>
  <si>
    <t>See rulew 42</t>
  </si>
  <si>
    <t>Sale statistics of the land property for rural area</t>
  </si>
  <si>
    <t>Name of the tahasil</t>
  </si>
  <si>
    <t xml:space="preserve">SALIPUR </t>
  </si>
  <si>
    <t>Name of the Registration Office</t>
  </si>
  <si>
    <t>SALIPUR</t>
  </si>
  <si>
    <t>Name of the village</t>
  </si>
  <si>
    <t xml:space="preserve">SATYABHAMAPUR </t>
  </si>
  <si>
    <t>TYPE OF LAND</t>
  </si>
  <si>
    <t>LOCATION</t>
  </si>
  <si>
    <t>ZONE</t>
  </si>
  <si>
    <t>POT NO</t>
  </si>
  <si>
    <t>VALUE PER ACRE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</si>
  <si>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</si>
  <si>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</si>
  <si>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</si>
  <si>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</si>
  <si>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</si>
  <si>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</si>
  <si>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</si>
  <si>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</si>
  <si>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183,186,187,188,189,190,201,202,205,206,207,208,228,229,231,820,834,835,836,837,838,840,841,843,845,846,847,848,850,851,853,854,855,856,859,864,866,868,869,870,871,873,874,875,877,878,879,881,882,883,1527,1529,1530,1531,1532,1533,1535,1553,1554,1555,1556,1557,1558,1559,1559/2462,1559/2463,1559/2647,1560,1562,1563,1564,1565,1566,1568,1569,1570,1571,1572,1573,1574,1575,1576,1577,1579,1580,1581,1582,1583,1584,1585,1592,1593,1594,1595,1596,1597,1598,1599,1600,1601,1602,1603,1604,1605,1606,1607,1608,1609,1610,1611,1612,1613,1614,1616,1619,1620,1621,1622,1624,1625,1626,1627,1628,1630,2251,2252,2259,2261,2262,2263,2266,2267,2270,2271,2285,2287,2289,2291,2292,2293,2294,2295,2296,2297,2298,2299,</t>
  </si>
  <si>
    <t>180,181,182,191,192,193,194,195,196,197,198,199,209,210,211,212,213,214,215,216,218,222,223,224,225,226,227,245,246,247,248,250,253,254,255,256,257,258,260,261,262,263,264,265,266,267,268,269,270,271,272,275,276,277,278,279,280,281,282,283,284,285,286,287,288,289,290,291,292,293,294,295,296,306,307,308,309,310,311,312,313,765,766,767,768,769,770,771,778,779,780,781,782,783,784,784,785,786,787,801,802,803,804,805,806,807,808,809,810,811,812,813,814,815,816,817,818,819,821,822,823,824,825,826,826,827,828,829,830,831,832,833,861,862,863,884,885,886,887,888,889,890,891,892,893,940,941,942,943,944,947,948,950,951,957,2212,2213,2216,2217,2218,2219,2225,2229,2230,2231,2232,2234,2235,2236,2237,2238,2239,2240,2241,2242,2243,2247,2248,2249,2250,2254,2255,2256,2257,2258,2260,2265,2280,2300,2301,2302,2303,2304,2305,2306,2307,2308,2309,2310,2313,2314,2315,2316,2317,2318,2319,2322,2323,2324,2325,2325,2326,2328,2329,2330,2331,</t>
  </si>
  <si>
    <t>Interior Plot (Beyond 200 meters from the Road)</t>
  </si>
  <si>
    <t>Irrigated Land</t>
  </si>
  <si>
    <t>Double Crops</t>
  </si>
  <si>
    <t>9,12,13,14,15,16,17,17/2410,18,19,20,21,23,24,25,27,28,30,31,32,33,34,35,36,37,39,41,47,49,50,51,52,53,54,55,63,64,69,70,71,72,73,74,77,78,79,80,81,82,83,84,104,105,108,138,148,151,153/2461,154,155,165,165/2441,166,169,170,171,172,174,175,176,178,179,200,200/2383,200/2460,204,208/2403,217,219,220,221,236,236/2623,240,242,243,244,249,257/2619,258/2439,259,259/2440,273,274,278/2405,278/2449,278/2627,290/2407,296/2620,297,298,299,299,300,301,302,303,303/2612,304,305,305/2415,316,317,318,319,320,320/2409,321,322,322/2434,323,324,325,326,326/2444,327,328,329,331,332,333,334,335,336,337,338,339,340,341,342,342/2394,343,343/2395,344,345,346,347,348,349,350,351,352,353,354,355,356,356/2393,357,358,359,360,361,362,363,364,365,366,367,368,369,370,371,372,372/2433,373,374,375,375/2457,376,377,378,379,379/2630,380,381,382,383,384,385,386,387,388,389,390,391,392,393,394,395,403,404,405,405/2408,405/2425,406,408,411,413,414,415,416,417,418,419,420,421,423,429,438,443,445,446,452,453,453/2513,454,454/2514,455,456,456,457,458,459,518,534,535,536,541,544,545,545/2512,546,547,548,549,550,551,717,719,726,727,731,732,734,735,736,737,739,739,740,741,742,743,744,745,746,747,748,749,750,751,752,753,754,755,756,757,758,759,760,761,762,763,763/2388,763/2422,764,772,773,774,775,776,777,777/2624,777/2625,777/2626,777/2646,777/2650,786/2448,788,789,790,791,792,793,794,795,796,797,797/2402,797/2421,797/2452,797/2455,798,799,800,802/2610,807/2413,807/2443,812/2404,813/2459,844,849,857,864/2481,864/2629,865,874/2651,949,1035,1036,1042,1044,1045,1047,1048,1049,1051,1054,1055,1061,1062,1063,1078,1079,1080,1080/2389,1082,1084,1085,1086,1087,1099,1100,1100/2467,1101,1101/2442,1102,1103,1104,1105,1106,1107,1107/2637,1111,1112,1112/2631,1113,1113/2632,1114,1115,1115/2633,1116,1116/2655,1117,1118,1119,1120,1124,1125,1126,1127,1128,1129,1134,1135,1136,1137,1160,1205,1288,1289,1290,1291,1298,1394,1398,1399,1400,1401,1408,1426,1433,1433/2551,1433/2553,1433/2555,1433/2607,1433/2608,1433/2609,1433/2611,1433/2617,1433/2618,1435,1436,1511,1512,1513,1514,1515,1516,1517,1518,1520,1521,1522,1522/2535,1523,1533/2649,1534,1553/2400,1558/2652,1559/2628,1562/2558,1566/2557,1567,1600/2645,1600/2660,1627/2436,1629,1636,1637,1638,1638/2577,1639,1639/2576,1642,1642/2385,1642/2579,1643,1643/2578,1651,1652,1653,1654,1655,1656,1657,1658,1659,1670,1671,1673,1675,1676,1677,1680,1681,1683,1684,1685,1686,1687,1688,1689,1690,1725,1733,1734,1738,1739,1740,1741,1742,1743,1744,1745,1748,1754,1761,1762,1764,1771,1772,1811,1816,1817,1832,1837,1838,1839,1840,1840/2526,1842,1846,1852,1856,1877,1879,1879/2531,1906,1917,1917/2544,1919,1919/2545,1927,1928,1949,1951,1952,1952/2543,1953,1954,1955,1981,1981/2476,1981/2571,1981/2573,1982,1988,1989,1990,1991,1992,1999,2008,2009,2010,2011,2012,2012/2572,2013,2014,2016,2017,2024,2025,2027,2029,2030,2031,2032,2033,2034,2035,2036,2037,2038,2039,2040,2041,2042,2043,2044,2045,2046,2047,2048,2049,2049/2411,2050,2051,2052,2053,2054,2055,2056,2057,2058,2059,2060,2061,2062,2062/2635,2063,2064,2065,2066,2067,2068,2069,2070,2071,2071/2621,2072,2073,2074,2075,2077,2078,2086,2087,2088,2089,2090,2091,2092,2093,2094,2095,2097,2099,2099/2644,2107,2108,2109,2114,2115,2117,2118,2120,2121,2122,2123,2130,2137,2138,2139,2155,2156,2157,2158,2159,2160,2160/2648,2166,2166/2614,2167,2168,2169,2170,2171,2171/2424,2172,2173,2182,2183,2184,2185,2186,2187,2188,2189,2190,2191,2192,2193,2194,2195,2196,2197,2198,2199,2199/2466,2200,2201,2201/2468,2202,2203,2204,2205,2206,2207,2208,2209,2210,2211,2214,2215,2220,2221,2222,2222/2657,2223,2224,2226,2227,2228,2233,2244,2245,2246,2250/2454,2251/2465,2272,2273,2274,2275,New Plot of 2277,New Plot of 2278,2279,2286,2297/2636,2305/2406,2305/2654,2311,2312,2312/2414,2320,2321,2327,2329/2371,2332,2332/2456,2333,2334,2335,2335/2437,2335/2438,2336,2337,2338,2339,2340,2340/2375,2340/2377,2341,2342,2343,2344,2345,2346,2347,2347/2384,2348,2349,2350,2351,2352,2353,2354,2355,2356,2357,2358,2359,2360,2361,2362,2363,2364,2365,2366,9,12,13,14,15,16,17,17/2410,18,19,20,21,23,24,25,27,28,30,31,32,33,34,35,36,37,39,41,47,49,50,51,52,53,54,55,63,64,69,70,71,72,73,74,77,78,79,80,81,82,83,84,104,105,108,138,148,151,153/2461,154,155,165,165/2441,166,169,170,171,172,174,175,176,178,179,200,200/2383,200/2460,204,208/2403,217,219,220,221,236,236/2623,240,242,243,244,249,257/2619,258/2439,259,259/2440,273,274,278/2405,278/2449,278/2627,290/2407,296/2620,297,298,299,299,300,301,302,303,303/2612,304,305,305/2415,316,317,318,319,320,320/2409,321,322,322/2434,323,324,325,326,326/2444,327,328,329,331,332,333,334,335,336,337,338,339,340,341,342,342/2394,343,343/2395,344,345,346,347,348,349,350,351,352,353,354,355,356,356/2393,357,358,359,360,361,362,363,364,365,366,367,368,369,370,371,372,372/2433,373,374,375,375/2457,376,377,378,379,379/2630,380,381,382,383,384,385,386,387,388,389,390,391,392,393,394,395,403,404,405,405/2408,405/2425,406,408,411,413,414,415,416,417,418,419,420,421,423,429,438,443,445,446,452,453,453/2513,454,454/2514,455,456,456,457,458,459,518,534,535,536,541,544,545,545/2512,546,547,548,549,550,551,717,719,726,727,731,732,734,735,736,737,739,739,740,741,742,743,744,745,746,747,748,749,750,751,752,753,754,755,756,757,758,759,760,761,762,763,763/2388,763/2422,764,772,773,774,775,776,777,777/2624,777/2625,777/2626,777/2646,777/2650,786/2448,788,789,790,791,792,793,794,795,796,797,797/2402,797/2421,797/2452,797/2455,798,799,800,802/2610,807/2413,807/2443,812/2404,813/2459,844,849,857,864/2481,864/2629,865,874/2651,949,1035,1036,1042,1044,1045,1047,1048,1049,1051,1054,1055,1061,1062,1063,1078,1079,1080,1080/2389,1082,1084,1085,1086,1087,1099,1100,1100/2467,1101,1101/2442,1102,1103,1104,1105,1106,1107,1107/2637,1111,1112,1112/2631,1113,1113/2632,1114,1115,1115/2633,1116,1116/2655,1117,1118,1119,1120,1124,1125,1126,1127,1128,1129,1134,1135,1136,1137,1160,1205,1288,1289,1290,1291,1298,1394,1398,1399,1400,1401,1408,1426,1433,1433/2551,1433/2553,1433/2555,1433/2607,1433/2608,1433/2609,1433/2611,1433/2617,1433/2618,1435,1436,1511,1512,1513,1514,1515,1516,1517,1518,1520,1521,1522,1522/2535,1523,1533/2649,1534,1553/2400,1558/2652,1559/2628,1562/2558,1566/2557,1567,1600/2645,1600/2660,1627/2436,1629,1636,1637,1638,1638/2577,1639,1639/2576,1642,1642/2385,1642/2579,1643,1643/2578,1651,1652,1653,1654,1655,1656,1657,1658,1659,1670,1671,1673,1675,1676,1677,1680,1681,1683,1684,1685,1686,1687,1688,1689,1690,1725,1733,1734,1738,1739,1740,1741,1742,1743,1744,1745,1748,1754,1761,1762,1764,1771,1772,1811,1816,1817,1832,1837,1838,1839,1840,1840/2526,1842,1846,1852,1856,1877,1879,1879/2531,1906,1917,1917/2544,1919,1919/2545,1927,1928,1949,1951,1952,1952/2543,1953,1954,1955,1981,1981/2476,1981/2571,1981/2573,1982,1988,1989,1990,1991,1992,1999,2008,2009,2010,2011,2012,2012/2572,2013,2014,2016,2017,2024,2025,2027,2029,2030,2031,2032,2033,2034,2035,2036,2037,2038,2039,2040,2041,2042,2043,2044,2045,2046,2047,2048,2049,2049/2411,2050,2051,2052,2053,2054,2055,2056,2057,2058,2059,2060,2061,2062,2062/2635,2063,2064,2065,2066,2067,2068,2069,2070,2071,2071/2621,2072,2073,2074,2075,2077,2078,2086,2087,2088,2089,2090,2091,2092,2093,2094,2095,2097,2099,2099/2644,2107,2108,2109,2114,2115,2117,2118,2120,2121,2122,2123,2130,2137,2138,2139,2155,2156,2157,2158,2159,2160,2160/2648,2166,2166/2614,2167,2168,2169,2170,2171,2171/2424,2172,2173,2182,2183,2184,2185,2186,2187,2188,2189,2190,2191,2192,2193,2194,2195,2196,2197,2198,2199,2199/2466,2200,2201,2201/2468,2202,2203,2204,2205,2206,2207,2208,2209,2210,2211,2214,2215,2220,2221,2222,2222/2657,2223,2224,2226,2227,2228,2233,2244,2245,2246,2250/2454,2251/2465,2272,2273,2274,2275,New Plot of 2277,New Plot of 2278,2279,2286,2297/2636,2305/2406,2305/2654,2311,2312,2312/2414,2320,2321,2327,2329/2371,2332,2332/2456,2333,2334,2335,2335/2437,2335/2438,2336,2337,2338,2339,2340,2340/2375,2340/2377,2341,2342,2343,2344,2345,2346,2347,2347/2384,2348,2349,2350,2351,2352,2353,2354,2355,2356,2357,2358,2359,2360,2361,2362,2363,2364,2365,2366,</t>
  </si>
  <si>
    <t>Single Crop</t>
  </si>
  <si>
    <t>Non Irrigated Land</t>
  </si>
  <si>
    <t>Cropped Area</t>
  </si>
  <si>
    <t>4,5,6,7,8,11,22,40,76,113,114,129,130,131,136,137,139,145,156,157,158,159,162,203,407,409,410,427,428,435,435/2453,436,436/2489,437,450,451,451/2559,472,473,476,478,478/2546,489,495,496,497,498,499,502,503,504,505,506,506/2569,507,509,512,512/2486,513,514,516,517,520,522,523,524,525,525/2471,526,527,530,537,538,539,540,543,552,559,560,600,600/2584,601,601/2583,605,606,609,610,611,612,613,614,615,620,652,653,654,656,657,895,898,907,909,916,923,924,925,928,931,932,934,935,935/2641,935/2642,935/2643,938,952,959,960,962,964,965,966,967,969,969/2379,970,1003,1004,1005,1010,1018,1019,1020,1022,1023,1028,1029,1031,1032,1033,1037,1038,1039,1040,1041,1046/2382,1053,1060,1083,1097,1108,1121,1123,1138,1139,1141,1142,1162,1193,1195,1197,1197/2533,1198,1198/2399,1202,1202/2534,1207,1254,1260/2380,1260/2381,1263,1274,1280,1281,1285,1286,1294/2419,1295/2420,1296,1296/2417,1296/2418,1297,1303,1305,1329,1387,1391,1395,1396,1397,1403,1404,1406,1407,1409,1414,1423,1424,1425,1451,1472,1536,1550,1565/2556,1582/2474,1586,1587,1640,1650,1660,1664,1664/2581,1666,1668,1668/2450,1692,1722,1722/2473,1722/2482,1746,1767,1785,1812,1813,1815,1818,1818/2504,1819,1823,1825,1831,1835,1836,1836/2540,1859,1860,1861,1864,1865,1889,1892,1895,1897,1959,1978,1984,1993,1994,2000,2001,2001/2507,2001/2563,2002,2003,2004,2005,2079,2080,2081,2083,2084,2085,2098,2101,2104,2105,2119,2131,2136,2143,2148,2177,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</si>
  <si>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</si>
  <si>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</si>
  <si>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</si>
  <si>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</si>
  <si>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</si>
  <si>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</si>
  <si>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</si>
  <si>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2,3,48,48/2564,56,58,59,60,61,62,62/2367,65,97,98,99,100,101,106,109,110,111,115,118,119,120,120/2590,121,122,123,125,126,127,132,132/2374,133,134,149,150,150/2598,150/2599,150/2600,153,161,167,201/2501,201/2510,205/2431,229/2430,234,234/2622,239,373/2469,430,437/2536,439,440,441,442,447,448,449,461,462,463,464,465,466,467,467/2523,468,469,470,474,475,476/2458,476/2519,477,478/2548,479,480,481,482,483,484,485,486,487,488,488/2547,490,491,494,500,501,518/2580,528,529,554,555,556,561,562,563,564,565,566,567,568,569,570,571,571/2658,571/2659,573,576,577,579,580,580/2485,580/2499,580/2588,581,582,583,584,586,586/2587,587,589,590,591,592,593/2368,596,596/2470,598,607,608,624,626,628,629,630,631,633,634,635,636,636/2451,637,638,639,640,642,643,644,645,646,648,649,649/2464,650,655,660,661,662,663,664,665,666,668,668/2478,668/2511,669,670,671,672,673,674,674/2495,675,675/2494,677,678,679,680,681,682,683,685,686,687,688,689,690,691,692,694,695,696,697,698,699,701,702,703,704,705,715,718,721,722,723,724,725,728,729,730,839,850/2412,852,872,876,880,896,897,899,902,903,904,905,906,910,914,915,917,918,920,921,922,926,929,933,937,938/2387,939,945,953,956,963,968,968,971,972,976,977,978,979,981,982,983,984,985,986,987,988,989,990,991,993,994,995,995/2378,995/2527,996,997,998,1002,1008,1009,1011,1014,1015,1016,1017,1021,1024,1025,1027,1056,1057,1058,1059,1064,1065,1066,1067,1068,1069,1070,1071,1072,1073,1074,1075,1076,1079/2509,1089,1090,1091,1092,1093,1094,1096,1130,1133,1143,1144,1145,1146,1147,1151,1152,1153,1154,1157,1160/2549,1161,1166,1167,1168,1169,1170,1171,1172,1173,1174,1175,1176,1177,1178,1180,1181,1182,1183,1185,1186,1187,1188,1189,1190,1191,1192,1196,1203,1204,1206,1208,1209,1210,1211,1211/2653,1213,1214,1214/2542,1216,1217,1219,1220,1221,1224,1226,1227,1232,1234,1235,1236,1237,1238,1239,1240,1244,1246,1247,1248,1249,1253,1255,1256,1258,1259,1260,1261,1262,1264,1265,1266,1268,1269,1270,1271,1272,1273,1275,1275/2532,1276,1277,1278,1282,1283,1284,1292,1293,1299,1302,1304,1307,1309,1310,1310/2582,1310/2634,1311,1313,1313/2561,1314,1315,1317,1318,1322,1323,1324,1325,1326,1330,1331,1331/2416,1332,1332/2432,1333,1333/2494,1334,1334/2568,1334/2613,1336,1338,1339,1340,1343,1345,1346,1346/2500,1347,1347/2428,1349,1349/2429,1350,1351,1352,1353,1354,1355,1357,1358,1360,1362,1363,1364,1365,1367,1368,1368/2541,1369,1370,1371,1372,1373,1374,1375,1376,1377,1378,1379,1380,1381,1382,1383,1384,1389,1390,1416,1417,1418,1421,1422,1427,1427/2596,1427/2597,1428,1429,1431,1431/2550,1431/2552,1431/2554,1431/2638,1431/2639,1431/2640,1437,1439,1440,1441,1442,1443,1444,1446,1448,1452,1453,1455,1457,1458,1459,1460,1461,1462,1464,1465,1466,1467,1468,1469,1471,1474,1475,1476,1478,1479,1480,1481,1481/2423,1484,1485,1486,1488,1490,1491,1492,1493,1496,1497,1498,1499,1500,1503,1505,1527/2508,1537,1538,1538/2483,1539,1544,1545,1546,1546/2484,1547,1548,1549,1562/2516,1562/2518,1588,1589,1590,1623,1623/2601,1623/2602,1641,1641/2575,1644,1645,1647,1648,1661,1662,1665,1669,1672,1674,1682,1691,1693,1695,1696,1697,1698,1699,1700,1701,1703,1705,1706,1708,1709,1710,1711,1712,1713,1716,1717,1719,1720,1726,1727,1728,1730,1731,1735,1736,1737,1749,1750,1751,1752,1753,1755,1756,1757,1758,1760,1760/2593,1763,1765,1766,1766/2515,1766/2520,1766/2595,1769,1769/2521,1773,1774,1775,1776,1777,1778,1779,1780,1781,1782,1783,1784,1788,1789,1790,1791,1792,1792/2560,1792/2565,1792/3833,1793,1794,1794/2603,1794/2616,1795,1796,1799,1800,1801,1802,1803,1805,1806,1806/2562,1807,1820,1822,1822/2426,1822/2427,1822/2503,1822/2505,1822/2604,1826,1827,1828,1834,1841,1844,1844/2488,1844/2488,1844/2491,1844/2492,1844/2525,1845,1845/2487,1845/2487,1845/2493,1847,1849,1849/2591,1849/2606,1850,1851,1855,1867,1868,1869,1870,1872,1873,1875,1876,1878,1880,1880/2530,1883,1884,1885,1886,1888,1890,1890/2537,1890/2538,1890/2539,1891,1893,1896,1898,1899,1900,1901,1902,1903,1904,1907,1908,1909,1910,1911,1912,1913,1914,1920,1921,1922,1922/2490,1925,1925/2528,1925/2529,1926,1931,1932,1932,1934,1935,1938,1939,1940,1941,1942,1942,1943,1944,1945,1946,1947,1961,1962,1963,1964,1965,1966,1967,1968,1969,1971,1972,1973,1974,1975,1976,1977,1979,1985,1995,1996,1997,1998,2001/2506,2021,2021/2502,2023,2026,2110,2111,2112,2113,2116,2124,2125,2125,2126,2127,2128,2129,2132,2133,2134,2135,2140,2141,2142,2144,2145,2146,2147,2149,2150,2151,2152,2153,2154,2174,2175,2176,2178,2179,2180,2181,2264,2276,2276/2566,2276/2567,2276/2589,2276/2615,2281,2284,2284/2605,2288,2288/2435,2290,2369,3132,</t>
  </si>
  <si>
    <t>Commercial</t>
  </si>
  <si>
    <t>Institutional</t>
  </si>
  <si>
    <t>Industrial</t>
  </si>
  <si>
    <t>Miscellaneous Land (Plots not defind hitherto)</t>
  </si>
  <si>
    <t>1,10,26,29,38,42,43,44,45,46,57,66,67,68,75,85,86,87,88,89,90,91,92,93,94,95,96,102,103,107,112,116,117,124,128,135,140,141,142,143,144,146,147,152,160,163,164,168,173,177,184,185,210/2370,230,232,233,235,237,238,241,251,252,314,315,330,336/2396,341/2397,396,397,398,399,400,401,402,412,422,424,425,426,431,432,433,434,444,460,471,492,493,508,510,511,515,517/2372,518/2373,519,521,531,532,533,542,553,557,558,572,574,575,578,585,588,593,594,595,597,599,602,603,604,616,617,618,618/2477,619,621,622,623,625,627,632,641,647,651,658,659,667,676,684,693,700,706,707,708,709,710,711,712,713,714,716,720,733,842,858,860,867,894,900,901,908,911,912,913,919,927,930,936,946,954,955,958,961,973,974,975,980,992,999,1000,1001,1006,1007,1012,1013,1026,1030,1034,1043,1046,1050,1052,1077,1081,1088,1095,1098,1109,1110,1122,1131,1132,1140,1148,1149,1150,1155,1156,1158,1159,1163,1164,1165,1179,1184,1194,1199,1200,1201,1212,1215,1218,1222,1223,1225,1228,1229,1230,1231,1233,1241,1242,1243,1245,1250,1251,1252,1257,1267,1279,1287,1294,1295,1300,1301,1306,1308,1312,1316,1319,1320,1321,1327,1328,1335,1337,1341,1342,1344,1348,1356,1359,1361,1366,1385,1386,1388,1392,1393,1402,1405,1407,1410,1411,1412,1413,1415,1419,1420,1430,1432,1434,1438,1445,1447,1449,1450,1454,1456,1463,1473,1477,1482,1483,1487,1489,1494,1495,1501,1502,1504,1506,1507,1508,1509,1510,1519,1524,1525,1526,1528,1530/2386,1540,1541,1542,1543,1551,1552,1561,1578,1591,1615,1617,1618,1631,1631/2390,1631/2401,1632,1633,1634,1635,1646,1649,1663,1667,1678,1679,1694,1702,1704,1707,1714,1715,1718,1721,1721/2472,1723,1724,1729,1732,1747,1759,1768,1770,1786,1787,1797,1798,1804,1808,1809,1810,1814,1821,1824,1829,1830,1833,1843,1848,1853,1854,1857,1858,1862,1863,1866,1871,1874,1881,1882,1887,1894,1894,1905,1915,1915,1916,1918,1923,1924,1929,1930,1933,1936,1937,1948,1950,1956,1957,1958,1960,1970,1980,1980/2475,1980/2574,1983,1986,1987,2006,2007,2015,2018,2019,2020,2022,2028,2028/2446,2028/2447,2029/2445,2032/2398,2076,2082,2096,2100,2102,2103,2103/2491,2106,2106/2479,2161,2162,2163,2164,2165,2165/2391,2165/2392,2253,2268,2269,2282,2283,</t>
  </si>
  <si>
    <t>CHAMPAPUR</t>
  </si>
  <si>
    <r>
      <t>,</t>
    </r>
    <r>
      <rPr>
        <sz val="11"/>
        <color rgb="FF333333"/>
        <rFont val="Roboto Condensed"/>
      </rPr>
      <t>1,2,3,4,5,7,8,9,10,11,12,13,14,15,16,19,20,26,27,28,28,29,29,30,31,32,33,34,35,36,37,38,39,40,41,42,43,44,45,46,48,49,50,51,52,53,54,55,56,58,59,60,63,64,65,66,67,70,71,72,73,74,75,76,78,79,80,81,82,83,84,85,86,87,88,89,90,91,92,93,94,95,96,97,98,99,100,101,102,103,104,107,108,111,112,115,116,120,122,124,126,128,130,149,150,151,152,153,154,155,156,157,158,159,160,161,163,167,171,172,173,174,175,176,177,178,179,180,184,185,186,187,188,189,194,195,196,197,198,199,200,205,206,207,210,213,218,219,220,221,222,223,224,225,226,227,228,229,232,233,234,235,236,237,238,239,240,241,242,243,244,247,248,249,250,251,252,253,254,255,256,257,258,265,266,267,268,269,270,271,272,273,274,275,276,277,278,279,280,281,282,283,284,285,286,287,288,289,290,292,293,296,297,298,299,300,306,335,337,338,339,340,341,342,343,344,346,347,348,349,350,361,363,364,365,371,372,373,374,375,389,399,400,401,404,413,416,417,427,428,431,432,434,435,437,438,445,447,448,449,460,461,462,463,464,480,481,482,483,484,485,496,498,499,500,501,504,505,506,507,508,509,510,511,512,513,514,515,516,517,518,519,520,522,523,524,525,526,527,528,529,530,531,532,533,534,535,536,537,538,539,540,541,542,543,544,545,546,547,548,549,550,551,552,553,554,555,556,557,558,559,560,561,562,563,564,565,566,567,568,569,570,571,572,573,574,575,576,577,578,579,580,581,582,583,584,585,586,587,588,589,590,595,596,597,598,599,600,601,602,603,610,612,613,614,616,617,618,621,622,623,628,635,638,639,640,644,645,646,647,649,650,651,653,660,666,667,668,671,672,673,675,684,685,686,687,688,702,703,704,705,707,710,711,714,715,716,717,721,722,723,724,725,726,727,728,729,730,731,740,741,742,743,744,746,748,749,792,793,795,796,797,798,799,800,801,802,803,804,805,806,807,809,810,811,812,813,814,815,816,817,818,819,826,837,839,868,870,871,872,886,887,900,903,905,908,915,916,922,940,943,944,945,946,955,956,957,958,959,960,961,962,963,965,966,967,968,969,970,971,972,974,975,976,977,978,979,980,981,982,983,984,985,986,987,988,989,990,991,992,993,994,995,996,998,999,1000,1001,1002,1003,1004,1005,1006,1007,1008,1009,1010,1011,1013,1014,1015,1016,1017,1018,1019,1020,1021,1022,1023,1024,1025,1026,1027,1028,1031,1033,1034,1035,1036,1037,1038,1039,1040,1041,1042,1043,1044,1045,1046,1047,1048,1049,1050,1051,1052,1053,1054,1055,1056,1057,1058,1059,1060,1061,1062,1063,1064,1065,1066,1067,1068,1069,1070,1071,1072,1073,1074,1075,1076,1077,1078,1079,1080,1081,1083,1084,1085,1086,1087,1088,1089,1090,1091,1092,1093,1094,1095,1096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1176,1177,1178,1179,1180,1181,1182,1183,1184,1186,1187,1188,1189,1190,1191,1192,1193,1194,1195,1196,1197,1198,1199,1200,1201,1202,1203,1204,1205,1206,1207,1208,1209,1210,1211,1212,1213,1214,1215,1216,1218,1219,1220,1221,1222,1223,1224,1225,1226,1227,1228,1229,1230,1231,1232,1233,1234,1235,1236,1237,1238,1239,1240,1241,1242,1243,1244,1245,1246,1247,1248,1249,1250,1251,1252,1253,1254,1255,1256,1257,1258,1259,1260,1261,1262,1263,1264,1265,1266,1267,1268,1269,1270,1271,1272,1273,1274,1275,1276,1277,1278,1279,1280,1281,1282,1283,1284,1285,1286,1289,1290,1291,1292,1293,1294,1295,1296,1297,1298,1299,1300,1301,1302,1303,1304,1305,1306,1307,1308,1309,1311,1313,1315,1316,1317,1318,1319,1320,1321,1322,1323,1324,1325,1326,1327,1328,1329,1330,1331,1332,1333,1334,1335,1336,1337,1338,1339,1340,1341,1342,1343,1344,1345,1346,1347,1348,1349,1350,1351,1352,1354,1355,1356,1357,1358,1359,1360,1361,1362,1363,1364,1365,1366,1367,1368,1369,1370,1371,1372,1373,1374,1375,1376,1377,1378,1379,1380,1381,1382,1383,1384,1385,1387,1388,1389,1390,1391,1392,1393,1394,1395,1396,1397,1398,1399,1400,1401,1402,1403,1404,1405,1406,1407,1408,1409,1410,1411,1412,1413,1414,1415,1416,1417,1418,1419,1420,1422,1423,1424,1425,1426,1427,1428,1429,1430,1431,1432,1433,1434,1435,1436,1437,1438,1439,1440,1441,1442,1443,1444,1445,1446,1447,1448,1449,1450,1451,1452,1453,1454,1455,1456,1459,1460,1461,1462,1463,1464,1465,1467,1468,1469,1470,1471,1472,1473,1474,1475,1480,1049/1544,1052/1553,1068/1543,1072/1555,1091/1552,1091/1554,1107/1556,1114/1564,1114/1578,1116/1482,1224/1571,1238/1570,1259/1576,1268/1560,1268/1586,1269/1549,1269/1550,1269/1551,1273/1583,1275/1577,1294/1478,1295/1580,13/1483,1333/1572,1333/1573,1339/1498,1372/1561,1390/1487,1416/1574,1416/1575,1417/1479,149/1477,161/1567,179/1565,238/1511,240/1510,276/1569,296/1524,298/1507,31/1500,340/1562,372/1495,447/1496,49/1566,522/1545,522/1546,522/1547,546/1558,58/1481,581/1484,581/1485,581/1486,639/1536,668/1584,69/1488,731/1493,871/1489,872/1490,900/1532,945/1513,963/1519,972/1557,992/1559,992/1579,993/1582,994/1581,995/1568</t>
    </r>
  </si>
  <si>
    <r>
      <t>,</t>
    </r>
    <r>
      <rPr>
        <sz val="11"/>
        <color rgb="FF333333"/>
        <rFont val="Roboto Condensed"/>
      </rPr>
      <t>1,2,3,4,5,7,8,9,10,11,12,13,14,15,16,19,20,26,27,28,28,29,29,30,31,32,33,34,35,36,37,38,39,40,41,42,43,44,45,46,48,49,50,51,52,53,54,55,56,58,59,60,63,64,65,66,67,70,71,72,73,74,75,76,78,79,80,81,82,83,84,85,86,87,88,89,90,91,92,93,94,95,96,97,98,99,100,101,102,103,104,107,108,111,112,115,116,120,122,124,126,128,130,149,150,151,152,153,154,155,156,157,158,159,160,161,163,167,171,172,173,174,175,176,177,178,179,180,184,185,186,187,188,189,194,195,196,197,198,199,200,205,206,207,210,213,218,219,220,221,222,223,224,225,226,227,228,229,232,233,234,235,236,237,238,239,240,241,242,243,244,247,248,249,250,251,252,253,254,255,256,257,258,265,266,267,268,269,270,271,272,273,274,275,276,277,278,279,280,281,282,283,284,285,286,287,288,289,290,292,293,296,297,298,299,300,306,335,337,338,339,340,341,342,343,344,346,347,348,349,350,361,363,364,365,371,372,373,374,375,389,399,400,401,404,413,416,417,427,428,431,432,434,435,437,438,445,447,448,449,460,461,462,463,464,480,481,482,483,484,485,496,498,499,500,501,504,505,506,507,508,509,510,511,512,513,514,515,516,517,518,519,520,522,523,524,525,526,527,528,529,530,531,532,533,534,535,536,537,538,539,540,541,542,543,544,545,546,547,548,549,550,551,552,553,554,555,556,557,558,559,560,561,562,563,564,565,566,567,568,569,570,571,572,573,574,575,576,577,578,579,580,581,582,583,584,585,586,587,588,589,590,595,596,597,598,599,600,601,602,603,610,612,613,614,616,617,618,621,622,623,628,635,638,639,640,644,645,646,647,649,650,651,653,660,666,667,668,671,672,673,675,684,685,686,687,688,702,703,704,705,707,710,711,714,715,716,717,721,722,723,724,725,726,727,728,729,730,731,740,741,742,743,744,746,748,749,792,793,795,796,797,798,799,800,801,802,803,804,805,806,807,809,810,811,812,813,814,815,816,817,818,819,826,837,839,868,870,871,872,886,887,900,903,905,908,915,916,922,940,943,944,945,946,955,956,957,958,959,960,961,962,963,965,966,967,968,969,970,971,972,974,975,976,977,978,979,980,981,982,983,984,985,986,987,988,989,990,991,992,993,994,995,996,998,999,1000,1001,1002,1003,1004,1005,1006,1007,1008,1009,1010,1011,1013,1014,1015,1016,1017,1018,1019,1020,1021,1022,1023,1024,1025,1026,1027,1028,1031,1033,1034,1035,1036,1037,1038,1039,1040,1041,1042,1043,1044,1045,1046,1047,1048,1049,1050,1051,1052,1053,1054,1055,1056,1057,1058,1059,1060,1061,1062,1063,1064,1065,1066,1067,1068,1069,1070,1071,1072,1073,1074,1075,1076,1077,1078,1079,1080,1081,1083,1084,1085,1086,1087,1088,1089,1090,1091,1092,1093,1094,1095,1096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1176,1177,1178,1179,1180,1181,1182,1183,1184,1186,1187,1188,1189,1190,1191,1192,1193,1194,1195,1196,1197,1198,1199,1200,1201,1202,1203,1204,1205,1206,1207,1208,1209,1210,1211,1212,1213,1214,1215,1216,1218,1219,1220,1221,1222,1223,1224,1225,1226,1227,1228,1229,1230,1231,1232,1233,1234,1235,1236,1237,1238,1239,1240,1241,1242,1243,1244,1245,1246,1247,1248,1249,1250,1251,1252,1253,1254,1255,1256,1257,1258,1259,1260,1261,1262,1263,1264,1265,1266,1267,1268,1269,1270,1271,1272,1273,1274,1275,1276,1277,1278,1279,1280,1281,1282,1283,1284,1285,1286,1289,1290,1291,1292,1293,1294,1295,1296,1297,1298,1299,1300,1301,1302,1303,1304,1305,1306,1307,1308,1309,1311,1313,1315,1316,1317,1318,1319,1320,1321,1322,1323,1324,1325,1326,1327,1328,1329,1330,1331,1332,1333,1334,1335,1336,1337,1338,1339,1340,1341,1342,1343,1344,1345,1346,1347,1348,1349,1350,1351,1352,1354,1355,1356,1357,1358,1359,1360,1361,1362,1363,1364,1365,1366,1367,1368,1369,1370,1371,1372,1373,1374,1375,1376,1377,1378,1379,1380,1381,1382,1383,1384,1385,1387,1388,1389,1390,1391,1392,1393,1394,1395,1396,1397,1398,1399,1400,1401,1402,1403,1404,1405,1406,1407,1408,1409,1410,1411,1412,1413,1414,1415,1416,1417,1418,1419,1420,1422,1423,1424,1425,1426,1427,1428,1429,1430,1431,1432,1433,1434,1435,1436,1437,1438,1439,1440,1441,1442,1443,1444,1445,1446,1447,1448,1449,1450,1451,1452,1453,1454,1455,1456,1459,1460,1461,1462,1463,1464,1465,1467,1468,1469,1470,1471,1472,1473,1474,1475,1480,1049/1544,1052/1553,1068/1543,1072/1555,1091/1552,1091/1554,1107/1556,1114/1564,1114/1578,1116/1482,1224/1571,1238/1570,1259/1576,1268/1560,1268/1586,1269/1549,1269/1550,1269/1551,1273/1583,1275/1577,1294/1478,1295/1580,13/1483,1333/1572,1333/1573,1339/1498,1372/1561,1390/1487,1416/1574,1416/1575,1417/1479,149/1477,161/1567,179/1565,238/1511,240/1510,276/1569,296/1524,298/1507,31/1500,340/1562,372/1495,447/1496,49/1566,522/1545,522/1546,522/1547,546/1558,58/1481,581/1484,581/1485,581/1486,639/1536,668/1584,69/1488,731/1493,871/1489,872/1490,900/1532,945/1513,963/1519,972/1557,992/1559,992/1579,993/1582,994/1581,995/1573</t>
    </r>
    <r>
      <rPr>
        <sz val="11"/>
        <color theme="1"/>
        <rFont val="Calibri"/>
        <family val="2"/>
        <scheme val="minor"/>
      </rPr>
      <t/>
    </r>
  </si>
  <si>
    <t>131,132,133,134,135,136,137,138,139,140,141,142,143,144,145,146,147,164,165,169,170,181,182,183,191,192,193,202,203,204,211,212,214,215,216,217,230,231,259,260,261,262,263,291,294,295,301,302,303,304,307,308,310,311,312,313,314,315,316,317,318,322,323,324,325,326,328,329,330,331,332,333,334,336,351,352,353,354,355,357,358,359,360,362,366,367,368,369,370,376,378,379,380,381,382,383,384,385,386,387,402,403,405,406,407,408,409,410,411,412,414,418,419,420,421,422,423,424,425,426,429,430,433,436,439,440,441,442,443,446,450,451,452,453,454,455,456,457,458,459,459,465,466,467,468,469,470,471,472,473,475,476,477,479,486,487,488,489,490,491,492,493,495,497,604,608,615,619,620,624,625,626,627,629,630,631,633,634,636,637,642,643,648,652,676,677,678,690,691,692,693,694,695,696,697,698,699,700,701,706,718,719,720,732,733,734,739,750,751,752,753,754,755,756,759,760,761,762,763,765,766,767,768,769,770,772,775,777,778,781,783,784,785,786,787,788,844,845,846,847,848,849,850,851,852,853,854,855,856,857,858,859,860,861,862,863,864,865,866,867,873,874,875,876,877,878,879,880,881,882,884,885,888,889,893,894,895,896,897,899,901,907,909,910,911,912,913,914,917,918,919,920,921,923,924,925,926,927,928,930,932,933,934,935,937,938,947,948,949,950,951,952,953,954,1097,1122/1563,217/1502,291/1548,301/1506,302/1504,302/1521,302/1525,303/1523,303/1540,308/1505,308/1520,308/1534,308/1535,308/1539,355/1476,369/1499,380/1540,380/1541,381/1542,386/1501,401/1503,442/1491,453/1517,454/1515,625/1518,637/1537,638/1538,753/1514,781/1509,788/1494,873/1527,880/1497,896/1528,897/1529,899/1531,901/1533,937/1585</t>
  </si>
  <si>
    <r>
      <t>,</t>
    </r>
    <r>
      <rPr>
        <sz val="11"/>
        <color rgb="FF333333"/>
        <rFont val="Roboto Condensed"/>
      </rPr>
      <t>6,17,18,21,22,23,24,25,47,57,61,62,68,69,77,105,106,109,110,113,114,117,118,119,121,124,125,127,129,148,162,166,168,190,201,208,209,245,246,264,305,309,319,320,321,327,345,356,377,388,390,391,392,393,394,395,396,397,398,415,444,474,478,502,503,521,591,592,593,594,605,606,607,609,611,632,641,654,655,656,657,658,659,661,662,663,664,665,669,670,674,679,680,681,682,683,689,708,709,712,713,735,736,737,738,745,747,757,758,764,771,773,774,776,779,780,782,789,790,791,794,808,820,821,822,823,824,825,827,828,829,830,831,832,833,834,835,836,838,840,841,842,843,869,883,890,891,892,898,902,904,906,929,931,936,939,941,942,964,973,997,1012,1029,1030,1082,1115,1185,1217,1287,1288,1310,1312,1314,1353,1386,1421,1457,1458,1466,825/1492,832/1493</t>
    </r>
    <r>
      <rPr>
        <sz val="11"/>
        <color rgb="FFFFFFFF"/>
        <rFont val="Roboto Condensed"/>
      </rPr>
      <t xml:space="preserve">t </t>
    </r>
  </si>
  <si>
    <t>GOPINATHPUR</t>
  </si>
  <si>
    <t>Nil</t>
  </si>
  <si>
    <t>70,71,73,74,75,77,78,79,80,81,95,96,97,98,102,103,104,105,110,133,140,141,146,156,157,158,159,162,169,170,172,173,178,179,180,184,185,186,187,188,190,191,192,196,197,198,199,200,204,207,208,209,212,214,215,222,223,225,226,229,232,3354,3355,3360,3379,3410,3414,3415,3419,3420,3421,3422,3424,3426,3427,3428,</t>
  </si>
  <si>
    <t>52,53,54,55,56,57,58,59,60,61,62,63,64,65,66,67,68,69,82,83,84,85,86,87,88,89,91,92,93,94,116,117,118,119,120,121,122,123,124,125,126,127,128,129,130,131,132,142,143,144,163,164,165,166,167,168,174,175,176,177,183,217,218,219,220,227,228,230,235,236,241,242,243,245,246,247,249,250,251,252,253,255,3292,3293,3294,3297,3298,3299,3300,3301,3302,3303,3304,3356,3357,3362,3363,3364,3365,3366,3367,3368,3369,3370,3371,3372,3373,3374,3375,3384,3385,3417,3423,3425,3437,3438,3439,3440,3441,3442,3443,3444,</t>
  </si>
  <si>
    <r>
      <t>,</t>
    </r>
    <r>
      <rPr>
        <sz val="11"/>
        <color rgb="FF333333"/>
        <rFont val="Roboto Condensed"/>
      </rPr>
      <t>55/3632,55/3633,55/3646,61/3559,62/3595,65/3533,74/3542,100,109,112,113,114,115,145,182,182/3639,182/3640,182/3641,189,202,203,205,206,216,221,230/3549,233,234,236/3601,237,238,240,244,248,254,255/3494,256,256/3600,257,258,258/3505,259,260,261,263,264,264/3531,265,266,267,268,269,270,270/3620,271,272,273,274,275,276,277,278,279,279/3483,279/3625,280,281,282,282/3528,283,284,285,286,287,287/3602,288,289,290,290/3548,291,291/3643,293,293/3642,294,295,296,297,298,299,300,301,302,303,303/3611,304,304/3634,305,306,308,309,310,311,312,313,313/3628,313/3629,315,316,317,318,319,320,321,322,323,323/3458,324,324/3476,325,326,327,328,329,330,330/3635,331,332,333,334,337,338,339,340,340/3457,341,342,344,345,346,346/3606,347,348,349,350,351,352,352/3512,353,354,355,356,357,358,359,360,362,363,364,365,366,366/3861,368,369,370,371,372,373,374,375,375/3555,376,377,378,379,380,385,386,387,388,389,390,391,392,393,394,395,396,397,398,399,401,402,402/3529,403,403/3459,413,413/3475,414,421,424,425,426,427,428,429,430,431,432,433,434,436,437,438,447,448,448/3669,449,449/3760,449/3780,449/3821,449/3822,452,458,460,482,495,497,497/3856,498,501,511,512,512/3619,517,519,520,524,525,526,527,528,529,530,560,561,562,563,565,750,764,765,766,767,768,769,773,774,775,776,776/3720,777,777/3688,835,1083,1084,1087/3451,1087/3556,1087/3557,1088,1089,1090,1091,1092,1093,1095,1096,1096/3579,1096/3580,1097,1100,1101,1102,1103,1104,1105,1106,1107,1108,1109,1111,1112,1114,1115,1116,1117,1118,1120,1125,1126,1127,1130,1131,1132,1133,1134,1135,1136,1136/3644,1136/3645,1137,1138,1139,1140,1140/3510,1141,1142,1143,1144,1145,1146,1146/3877,1147,1148,1150,1151,1152,1153,1154,1155,1155/3534,1155/3535,1156,1157,1158,1159,1160,1161,1162,1163,1164,1165,1166,1167,1168,1169,1170,1172,1173,1174,1175,1176,1177,1178,1179,1180,1181,1182,1183,1184,1185,1186,1187,1188,1190,1191,1192,1193,1193/3621,1194,1200,1201,1202,1203,1203/3609,1204,1205,1206,1207,1208,1209,1210,1241,1242,1244,1245,1246,1248,1249,1250,1252,1253,1254,1255,1256,1257,1258,1259,1260,1260/3470,1261,1263,1263/3627,1264,1265,1266,1269,1270,1271,1272,1273,1273/3477,1274,1275,1276,1277,1278,1279,1280,1281,1282,1283,1284,1285,1313,1416,1452,1476,1527,1538,1539,1540,1541,1542,1543,1544,1892,1898,1900,2012,2038,2045,2046,2047,2048,2049,2050,2051,2052,2053,2054,2055,2056,2057,2058,2059,2094,2095,2095/3732,2099,2101,2102,2103,2104,2105,2106,2107,2108,2109,2110,2111,2112,2113,2114,2115,2116,2117,2117/3683,2118,2119,2120,2121,2122,2123,2124,2125,2126,2127,2128,2130,2131,2132,2133,2134,2135,2138,2144,2145,2146,2147,2148,2149,2150,2151,2152,2153,2154,2226,2227,2228,2229,2234,2235,2237,2238,2239,2240,2241,2242,2242/3863,2243,2244,2245,2253,2254,2255,2256,2256/3521,2257,2258,2259,2259/3867,2265,2265/3684,2266,2267,2268,2269,2270,2271,2272,2273,2274,2277,2278,2279,2279/3685,2280,2285,2286,2287,2288,2289,2290,2291,2291/3758,2292,2294,2299,2300,2301,2301/3772,2301/3773,2302,2311,2319,2320,2321,2322,2322/3522,2323,2324,2325,2326,2327,2328,2329,2330,2331,2332,2332/3626,2332/3626,2333,2334,2334/3540,2335,2336,2337,2338,2338/3523,2339,2340,2341,2342,2343,2343/3455,2344,2345,2346,2347,2348,2349,2350,2350/3520,2351,2352,2353,2354,2355,2356,2356/3539,2357,2357/3862,2358,2359,2360,2361,2361/3498,2361/3499,2361/3550,2362,2363,2364,2364/3544,2365,2366,2367,2368,2369,2369/3519,2370,2371,2372,2373,2374,2375,2376,2377,2378,2379,2381,2382,2383,2384,2385,2431,2432,2433,2433/3567,2433/3568,2434,2435,2436,2437,2437/3447,2437/3516,2439,2447,2448,2449,2450,2450/3583,2451,2452,2458,2459,2467,2468,2469,2475,2476,2478,2479,2480,2558,2559,2560,2561,2562,2572,2573,2573/3545,2573/3560,2574,2574/3564,2578,2579,2580,2583,2585,2585/3507,2585/3508,2585/3509,2586,2587,2588,2589,2590,2591,2592,2593,2594,2595,2596,2598,2599,2599/3503,2600,2602,2603,2604,2605,2605/3864,2606,2607,2610,2610,2611,2612,2613,2614,2615,2615/3630,2617,2618,2619,2620,2621,2622,2623,2624,2625,2630,2794,2795,2796,2798,2799,2800,2801,2802,2803,2804,2804/3436,2804/3488,2805,2806,2807,2808,2809,2811,2812,2813,2814,2815,2816,2817,2818,2819,2820,2821,2823,2823/3554,2824,2825,2826,2827,2828,2829,2830,2830/3502,2831,2832,2833,2834,2835,2836,2837,2837/3454,2838,2839,2840,2841,2843,2844,2845,2846,2847,2848,2848/3452,2849,2850,2851,2852,2853,2853,2854,2855,2856,2858,2858/3515,2859,2860,2861,2862,2863,2864,2865,2865/3610,2866,2867,2868,2869,2870,2871,2872,2872/3496,2872/3497,2873,2874,2875,2876,2876/3464,2878,2879,2880,2881,2882,2883,2883/3485,2883/3605,2884,2885,2885/3787,2886,2886/3563,2886/3566,2887,2888,2889,2889/3495,2890,2891,2892,2892/3461,2892/3462,2893,2894,2896,2897,2898,2898/3506,2899,2900,2901,2901/3484,2902,2902/3490,2903,2903/3491,2904,2905,2906,2906/3466,2906/3467,2906/3587,2906/3588,2907,2908,2909,2909/3489,2910,2911,2912,2913,2914,2914/3504,2915,2916,2916/3591,2917,2917/3511,2918,2918/3514,2919,2920,2920/3456,2920/3647,2921,2922,2923,2924,2925,2925/3865,2926,2929,2929/3565,2930,2934,2938,2939,2940,2941,2942,2942/3518,2944,2945,2948,2948/3582,2948/3584,2948/3585,2948/3586,2949,2950,2950/3480,2951,2952,2953,2954,2955,2956,2957,2959,2960,2961,2962,2963,2964,2965,2966,2966/3530,2967,2968,2968/3558,2969,2970,2971,2972,2973,2974,2975,2976,2977,2978,2979,2980,2981,2982,2983,2983/3460,2984,2985,2986,2987,2988,2989,2990,2991,2992,2993,2994,2995,2996,2997,2997/3500,2997/3501,2998,2998/3866,2999,3000,3001,3001/3529,3002,3004,3005,3006,3007,3008,3009,3010,3011,3012,3012/3469,3013,3014,3015,3016,3017,3018,3019,3020,3021,3022,3023,3024,3025,3026,3027,3027/3561,3028,3029,3030,3031,3032,3033,3034,3035,3036,3036/3478,3037,3037/3479,3038,3039,3040,3041,3042,3043,3044,3045,3046,3047,3048,3049,3050,3051,3052,3053,3054,3055,3056,3057,3058,3058/3513,3059,3061,3062,3063,3065,3066,3067,3068,3069,3070,3071,3072,3073,3074,3075,3076,3077,3078,3079,3080,3085,3086,3087,3088,3089,3090,3092,3093,3094,3095,3096,3097,3098,3100,3101,3102,3103,3104,3105,3106,3107,3108,3109,3110,3111,3112,3113,3114,3115,3116,3117,3118,3119,3120,3120/3551,3121,3122,3123,3124,3125,3126,3127,3128,3129,3130,3131,3132,3133,3134,3135,3136,3138,3139,3140,3141,3142,3143,3144,3145,3146,3147,3147/3860,3148,3149,3150,3151,3151/3493,3152,3153,3154,3155,3155,3156,3157,3158,3159,3159/3463,3160,3161,3163,3164,3165,3166,3167,3167/3590,3168,3169,3170,3171,3171/3481,3172,3172/3517,3173,3173/3465,3174,3175,3176,3177,3178,3179,3179,3180,3181,3182,3183,3184,3184/3622,3185,3187,3188,3189,3190,3190/3450,3191,3192,3192/3453,3192/3541,3192/3543,3193,3194,3194/3638,3195,3195/3473,3196,3229,3230,3231,3232,3233,3233/3581,3235,3238,3263,3264,3265,3266,3308,3309,3314,3316,3317,3318,3322,3355/3782,3368/3482,3375/3532,3376,3396,3397,3399,3416,3418,3426/3737,3439/3857,</t>
    </r>
  </si>
  <si>
    <t>3,4,6,7,8,9,10,11,12,13,14,15,16,17,18,19,20,22,23,25,26,27,29,31,32,33,34,37,38,39/3804,40/3805,41,43,45,440,461,464,465,466,467,486,487,488,489,490,492,493,494,499,502,503,504,505,508,509,510,513,515,516,516/3617,516/3618,518,521,522,532,533,534,535,536,537,538,539,540,541,542,543,544,545,546,547,548,549,550,551,552,553,554,555,556,557,558,559,564,567,568,569,570,571,572,573,574,575,576,577,578,579,580,581,582,583,584,585,586,587,588,589,590,591,592,593,594,595,597,598,599,600,601,602,603,604,605,606,607,608,609,610,611,612,613,614,615,616,617,617/3668,618,618/3569,618/3570,619,620,620/3831,621,622,623,623/3832,624,625,626,627,628,629,630,630/3571,630/3572,631,632,633,634,635,636,637,638,639,640,641,642,643,644,645,646,647,648,649,650,651,652,653,654,655,656,657,658,659,660,661,662,663,664,665,666,667,668,669,670,671,672,673,674,675,676,677,678,679,680,681,682,683,684,685,686,687,688,689,690,691,692,693,694,695,696,697,698,699,700,701,702,703,704,705,706,707,708,709,710,711,712,713,714,715,716,717,718,719,720,721,722,723,724,725,726,727,728,729,730,731,732,733,734,735,736,737,738,739,740,742,743,744,745,746,747,748,749,751,752,753,754,755,756,757,757/3700,758,759,760,761,762,763,770,770/3687,771,778,778/3726,779,780,781,782,783,784,785,786,786/3727,787,788,789,790,791,792,793,794,795,796,797,797/3827,798,799,800,801,802,803,804,805,806,807,808,809,810,811,812,813,814,815,815/3790,816,817,817/3659,818,819,820,822,822/3701,822/3852,822/3854,823,824,825,826,827,828,829,830,831,831/3573,831/3574,832,833,833/3660,834,834/3655,836,837,838,839,840,841,842,843,844,845,846,849,850,851,852,853,854,855,856,857,858,859,860,861,862,863,866,869,870,870/3686,871,875,877,878,879,885,897,897,898,898/3844,898/3845,898/3846,899,900,900/3751,901,901/3816,906,908,921/3537,924,925,926,927,928,929,929/3711,930,931,932,934,935,936,937,938,939,939/3575,939/3579,940,941,942,943,943/3681,948,949,950,951,952,953,954,955,956,957,958,959,960,961,962,963,963/3721,964,965,966,967,968,969,970,971,972,973,974,975,976,977,978,979,980,981,982,982/3527,986,1008,1016,1017,1021,1027,1028,1029,1030,1031,1032,1033,1046,1047,1048,1055,1056,1057,1058,1064,1122,1123/3624,1301,1302,1303,1304,1305,1306,1307,1308,1309,1310,1311,1312,1314,1315,1316,1317,1318,1319,1320,1327,1328,1329,1330,1331,1332,1333,1334,1335,1336,1337,1338,1339,1340,1341,1341,1342,1343,1344,1345,1346,1347,1354,1355,1356,1357,1358,1359,1360,1361,1362,1363,1364,1365,1366,1367,1368,1369,1370,1371,1372,1373,1374,1375,1376,1377,1378,1379,1380,1381,1382,1386,1387,1388,1389,1390,1391,1392,1393,1394,1395,1396,1397,1398,1399,1400,1401,1402,1403,1404,1405,1407,1408,1409,1410,1411,1412,1413,1414,1415,1417,1418,1419,1420,1421,1422,1423,1424,1425,1426,1427,1428,1429,1435,1436,1437,1451,1453,1454,1456,1478,1479,1480,1481,1482,1483,1484,1485,1486,1487,1488,1489,1490,1491,1492,1493,1495,1496,1497,1498,1499,1500,1501,1504,1505,1506,1507,1508,1509,1510,1511,1514,1515,1516,1516/3526,1517,1518,1519,1520,1521,1522,1523,1524,1525,1526,1528,1529,1530,1531,1532,1532/3799,1533,1533/3800,1534,1536,1561,1561/3781,1561/3829,1564,1564/3830,1565,1566,1567,1568,1569,1570,1571,1572,1573,1574,1575,1576,1577,1578,1579,1580,1581,1582,1583,1584,1584/3578,1585,1586,1587,1587/3689,1588,1589,1600,1602,1603,1604,1605,1606,1607,1608,1609,1610,1610/3577,1611,1612,1613,1614,1615,1616,1617,1618,1619,1620,1621,1622,1623,1624,1625,1626,1629,1630,1632,1634,1634/3801,1635,1636,1637,1638,1640,1641,1655,1656,1657,1673,1678,1679,1680,1698,1721,1722,1723,1726,1734/3725,1735,1738,1741,1744,1745,1745/3789,1746,1747,1748/3719,1749,1753,1754,1759,1760,1761,1777,1798,1802,1807,1818,1820,1830,1833,1833/3552,1834,1835,1836,1853,1853/3733,1854,1855,1858,1859,1860,1861,1863,1864,1865,1869,1870,1872,1874,1886,1887,1888,1889,1890,1891,1893,1894,1895,1896,1897,1910,1911,1912,1913,1914,1915,1916,1917,1918,1920,1936,1937,1938,1939,1940,1941,1942,1943,1944,1945,1946,1947,1947/3812,1948,1949,1949/3809,1950,1951,1951/3658,1952,1953,1955,1956,1959,1967,1973,1973/3713,1973/3714,1974,1983,1983/3680,1990,1993,1994,1995,1996,1997,1999,1999/3783,2011,2011/3446,2013,2016,2017,2018,2019,2020,2021,2022,2023,2024,2025,2026,2027,2031,2032,2033,2034,2036,2037,2039,2040,2041,2041/3742,2042,2043,2044,2044/3722,2044/3723,2044/3724,2088,2089,2090,2091,2092,2093,2096,2097,2098,2100,2136,2137,2140,2141,2142,2143,2156,2157,2158,2159,2160,2161,2163,2164,2165,2166,2167,2168,2169,2170,2171,2172,2174,2175,2180,2202,2205,2209,2210,2211,2212,2213,2213/3593,2218,2218/3594,2218/3769,2219,2220,2221,2222,2223,2224,2225,2230,2231,2232,2233,2236,2246,2247,2248,2249,2250,2251,2252,2260,2260/3868,2262,2263,2264,2276,2281,2283,2284,2293,2295,2296,2297,2298,2304,2305,2308,2310,2312/3678,2386,2387,2390,2392,2393,2394,2395,2396,2404,2405,2406,2407,2408,2409,2410,2411,2412,2413,2414,2415,2416,2417,2418,2419,2420,2440,2441,2442,2443,2444,2445,2446,2454,2456,2465,2466,2470,2472,2473,2474,2481,2482,2483,2484,2485,2486,2489,2489/3810,2503,2504,2506,2507,2508,2509,2510,2511,2512,2513,2514,2515,2516,2517,2518,2536,2537,2538,2539,2544,2545,2547,2548,2554,2555,2556,2557,2563,2564,2565,2566,2567,2568,2569,2569/3652,2570,2571,2640,2641,2642,2643,2644,2645,2646,2647,2648,2649,2650,2651,2652,2653,2654,2655,2656,2657,2657/3597,2657/3598,2657/3599,2658,2659,2660,2661,2662,2663,2664,2665,2666,2667,2668,2669,2670,2671,2672,2673,2674,2675,2676,2677,2678,2679,2680,2681,2682,2683,2684,2685,2686,2687,2688,2689,2690,2692,2695,2700,2701,2702,2703,2704,2705,2706,2707,2708,2709,2710,2711,2712,2713,2714,2715,2716,2717,2718,2719,2720,2721,2722,2723,2724,2725,2726,2727,2728,2729,2730,2731,2732,2733,2734,2735,2736,2737,2738,2739,2740,2741,2742,2743,2744,2745,2746,2747,2748,2749,2750,2751,2752,2753,2754,2755,2756,2757,2758,2758/3603,2759,2759/3604,2760,2761,2763,2764,2765,2766,2767,2768,2769,2770,2771,2772,2773,2774,2775,2776,2777,2778,2779,2780,2781,2782,2783,2784,2785,2785/3826,2786,2787,3197,3198,3199,3208,3209,3210,3219,3223,3226/3636,3226/3637,3227,3228,3234,3236,3239,3251,3261,3262,3267,3269,3270,3271,3276,3277,3278,3280,3281,3283,3284,3286,3288,3292/3779,3305,3307,3310,3311,3312,3315,3319,3320,3321,3323,3323/3735,3330,3332,3333,3334,3340,3346,3347,3349,3349/3768,3350,3354/3709,3354/3710,3354/3729,3354/3847,3380,3381,3382,3383,3385/3819,3385/3820,3385/3847,3385/3848,3385/3849,3385/3850,3385/3851,3387,3388,3389,3393,3394/3656,3394/3657,3395,3401,3402,3403,3404,3405,3407,3429,3434,3435,</t>
  </si>
  <si>
    <r>
      <t>38/3797,42,45/3798,105,111,204/3795,413/3474,415,416,417,417/3612,417/3613,417/3614,417/3615,417/3616,418,419,422,423,435,439,441,442,443,444,445,453,455,459,463,468,469,470,471,472,473,474,475,476,477,478,479,480,483,484,485,496,507,596,873,876,886,888,889,890,891,892,893,894,895,895/3476,895/3731,896,902,903,904,905,909,909,910,911,911,912,912,913,913,914,914,915,915,917,918,918/3524,920,921,922,923,944,945,946,947,948/3536,984,985,987,988,989,990,995,996,997,998,999,1000,1001,1002,1003,1004,1005,1006,1009,1011,1012,1013,1014,1015,1018,1019,1020,1022,1023,1024,1025,1034,1035,1036,1037,1042,1043,1044,1045,1050,1051,1052,1053,1054,1059,1060,1061,1062,1062/3853,1062/3859,1063,1065,1066,1068,1069,1070,1071,1071/3776,1071/3788,1072,1072/3374,1076,1113,1119,1445,1448,1451/3740,1451/3747,1452/3741,1455,1457,1458,1459,1460,1461,1462,1464,1465,1466,1468,1469,1470,1471,1472,1473,1474,1477,1494,1499/3803,1502,1502/3449,1503,1535,1537,1537/3670,1545,1546,1547,1548,1549,1550,1551,1552,1553,1554,1555,1557,1558,1559,1560,1562,1563,1563/3682,1590,1591,1594,1595,1596,1597,1598,1599,1601,1627,1628,1631,1633,1639,1642,1643,1644,1646,1646/3766,1646/3767,1646/3824,1647,1648,1649,1650,1651,1651/3770,1652,1652/3771,1653,1654,1659,1660,1661,1662,1663,1664,1665,1666,1667,1669,1670,1671,1672,1674,1675,1676,1677,1681,1682,1683,1684,1685,1686,1687,1688,1689,1690,1691,1692,1693,1694,1694/3765,1695,1696,1697,1697/3708,1699,1700,1701,1702,1703,1704,1705,1706,1707,1708,1710,1711,1712,1712/3693,1713,1713/3696,1714,1715,1716,1717,1718,1719,1720,1723/3691,1724,1724,1725,1725,1727,1728,1729,1730,1731,1732,1733,1734/3706,1737,1739,1739/3664,1739/3666,1739/3672,1739/3674,1740,1740/3667,1740/3673,1740/3675,1748,1748/3791,1750,1751,1752,1756,1756/3748,1756/3749,1757,1758,1762,1763,1765,1766,1767,1770,1771,1772,1773,1774,1778,1779,1780,1781,1781/3492,1782,1783,1784,1785,1786,1787,1788,1789,1790,1791,1792,1792/3663,1792/3672,1792/3692,1793,1794,1796,1797,1799,1799/3538,1799/3547,1799/3839,1799/3840,1800/3835,1800,1800/3817,1800/3858,1801,1801/3754,1802/3752,1802/3753,1802/3825,1802/3834,1803,1804,1806,1808,1809,1810,1811,1812,1812,1813,1813,1814,1815,1815,1815/3546,1815/3546,1817,1819,1825,1825/3653,1825/3738,1826,1826,1826/3794,1827,1827/3671,1827/3697,1828,1828,1829,1829/3654,1831,1832,1832/3448,1838,1839,1840,1842,1847,1848,1849,1850,1851,1852,1853/3757,1854/3761,1854/3762,1854/3763,1854/3778,1856,1857,1866,1867,1868,1871,1871/3843,1875,1876,1877,1878,1879,1880,1881,1882,1882/3662,1882/3665,1882/3828,1885,1901,1902,1903,1904,1905,1906,1908,1908/3841,1922,1923,1925,1926,1927,1928,1929,1930,1931,1932,1933,1934,1954,1957,1961,1962,1963,1964,1966,1968,1969,1970,1972,1975,1975/3715,1975/3716,1976,1977,1978,1979,1979/3679,1981,1981/3717,1981/3718,1982,1984,1985,1986,1987,1988,1989,1991,1992,1998,2000,2001,2001/3796,2002,2003,2004,2005,2006,2007,2008,2009,2014,2015,2028,2029,2030,2035,2061,2062,2063,2064,2065,2066,2067,2068,2069,2070,2071,2072,2073,2074,2075,2076,2077,2078,2079,2080,2081,2082,2083,2084,2085,2086,2162,2173,2176,2176/3695,2177,2178,2178,2178/3694,2178/3704,2179,2181,2182,2183,2184,2185,2186,2187,2188,2189,2190,2191,2192,2192/3699,2193,2194,2195,2198,2198/3814,2198/3815,2199,2199/3690,2200,2201,2203,2204,2206,2207,2208,2214,2216,2217,2282,2290/3705,2307,2309,2309/3648,2312,2401,2402,2423,2424,2425,2427,2455,2460,2461,2462,2463,2464,2487,2488,2490,2490/3811,2497,2498,2499,2500,2501,2502,2519,2520,2521,2522,2523,2525,2526,2527,2528,2529,2530,2531,2532,2533,2534,2540,2541,2542,2543,2546,2550,3081,3081/3875,3081/3876,3081/3878,3200,3201,3202,3203,3204,3205,3205/3651,3206,3206/3649,3206/3650,3206/3661,3212,3213,3214,3215,3216,3221,3222,3240,3241,3242,3243,3244,3245,3247,3248,3249,3250,3252,3254,3259,3259/3525,3268,3272,3273,3279,3283,3290,3291,3295,3324,3324/3759,3325,3326,3327,3328,3329,3335,3336,3337,3338,3339,3341,3342,3344,3345,3346/3806,3347/3807,3348,3348/3775,3348/3792,3352,3352/3703,3354/3728,3354/3730,3354/3734,3354/3739,3354/3746,3354/3784,3354/3785,3354/3848,3358,3358/3813,3358/3836,3359,3361,3377,3398,3407/3756,3407/3802,3408,3408/3755,3412,3421/3842,3421/3870,3421/3871,3421/3872,3421/3873,3421/3874,3421/3879,3422/3750,3422/3793,3428/3736,3430,3431,3431/3786,3433,</t>
    </r>
    <r>
      <rPr>
        <sz val="11"/>
        <color theme="1"/>
        <rFont val="Calibri"/>
        <family val="2"/>
        <scheme val="minor"/>
      </rPr>
      <t>,</t>
    </r>
  </si>
  <si>
    <t>2198/3815,2198/3814,3394,3394/3702,3394/3707,3395,3399,3408,3416,3418,3377,3376</t>
  </si>
  <si>
    <r>
      <t>,</t>
    </r>
    <r>
      <rPr>
        <sz val="11"/>
        <color rgb="FF333333"/>
        <rFont val="Roboto Condensed"/>
      </rPr>
      <t>1,2,5,21,24,28,30,32/3928,33/3929,35,36,39,40,44,46,47,48,49,50,51,72,75/3906,81/3905,98/3915,99,100/3912,101,102/3913,103/3914,106,107,108,109/3918,110/3884,133/3900,134,135,136,137,138,139,140/3908,141/3919,145/3916,146/3889,147,148,149,150,151,152,153,154,155,156/3922,158/3892,159/3904,160,161,162/3911,171,172/3910,173/3898,178/3897,179/3891,180/3923,181,193,194,194/3909,195,195/3921,199/3881,201,203/3917,205/3926,206/3925,207/3924,210,211,213,223/3895,224,225/3901,231,292,307,314,343,361,367,381,382,383,400,404,405,406,407,408,409,410,411,412,420,446,450,451,454,456,457,462,481,491,500,506,514,523,531,566,741,772,821,847,848,864,865,868,872,874,880,881,882,883,884,887,907,916,919,933,983,991,992,993,994,1007,1010,1026,1038,1039,1040,1041,1049,1067,1073,1074,1075,1077,1078,1079,1080,1081,1082,1085,1086,1087,1098,1098/3471,1099,1108/3894,1109/3920,1110,1111/3883,1112/3882,1113/3899,1116/3907,1117/3890,1118/3472,1120/3893,1121,1123,1124,1128,1129,1145/3896,1171,1195,1196,1197,1198,1199,1211,1212,1213,1214,1215,1216,1217,1218,1219,1220,1221,1222,1223,1224,1225,1226,1227,1228,1229,1230,1231,1232,1233,1234,1235,1236,1237,1238,1239,1240,1243,1247,1251,1262,1267,1268,1286,1287,1288,1289,1290,1291,1292,1293,1294,1295,1296,1297,1298,1299,1300,1321,1322,1323,1324,1325,1326,1348,1349,1350,1351,1352,1353,1383,1384,1385,1406,1430,1431,1432,1433,1434,1438,1439,1440,1441,1442,1443,1444,1446,1447,1449,1450,1463,1467,1475,1512,1513,1556,1578/3689,1578,1592,1593,1645,1668,1709,1736,1742,1743,1755,1764,1768,1775,1776,1795,1805,1816,1821,1822,1823,1824,1833/3553,1837,1841,1844,1845,1846,1862,1873,1883,1884,1899,1907,1909,1919,1921,1924,1935,1958,1960,1965,1971,1980,2010,2060,2087,2129,2139,2155,2196,2197,2250/3677,2261,2275,2303,2306,2313,2314,2315,2316,2317,2318,2380,2388,2389,2391,2397,2398,2399,2400,2403,2422,2426,2428,2429,2430,2438,2453,2457,2471,2477,2491,2492,2493,2494,2495,2496,2505,2524,2535,2551,2552,2553,2576,2577,2581,2582,2584,2597,2608,2609,2616,2618/3631,2626,2627,2628,2629,2631,2632,2633,2634,2635,2636,2637,2638,2638/3487,2639,2691,2693,2694,2696,2697,2698,2699,2762,2788,2789,2790,2791,2792,2793,2810,2822,2877,2895,2927,2928,2931,2932,2933,2935,2936,2937,2943,2946,2947,2958,3003,3060,3082,3083,3084,3091,3099,3186,3207,3211,3217,3218,3220,3224,3225,3226,3237,3246,3255,3256,3257,3258,3260,3274,3275,3282,3285,3287,3289,3296,3306,3313,3331,3343,3351,3353,3378,3386,3390,3391,3391/3623,3392,3400,3406,3409,3411,3413,3432,3436,3445,</t>
    </r>
  </si>
  <si>
    <t>PADHANPADA</t>
  </si>
  <si>
    <t>12,15,24,31,32,33,34,35,37,38,39,40,41,42,43,44,45,46,47,48,49,50,51,52,53,54,55,56,57,58,59,60,61,62,63,64,65,66,67,68,69,70,71,73,74,75,76,77,78,79,80,82,83,85,86,87,88,89,90,91,92,93,94,95,96,98,99,100,101,102,103,104,105,106,107,108,109,110,111,112,113,114,116,117,118,119,121,122,123,124,125,126,127,128,129,130,131,132,133,134,135,136,137,138,139,140,141,142,143,144,145,146,147,148,149,150,151,152,153,154,155,156,157,158,159,160,161,162,163,164,165,166,167,168,169,171,172,173,174,175,176,177,180,181,183,184,185,186,187,188,189,190,191,192,193,194,195,196,197,198,199,200,201,202,203,204,205,206,207,208,209,210,211,211,212,213,214,215,216,217,218,219,220,221,222,223,224,225,226,227,228,229,230,231,232,233,234,235,236,237,238,239,240,241,242,243,244,245,246,247,248,249,251,252,253,254,255,256,257,258,259,260,261,262,263,264,265,269,272,278,279,280,287,288,292,296,298,299,300,301,313,325,336,345,346,347,349,357,359,363,364,364,365,372,392,393,394,397,404,418,419,420,458,475,476,477,478,479,492,506,546,547,548,549,550,551,556,568,572,574,579,580,581,582,583,584,585,593,596,597,599,600,601,602,603,604,605,606,607,608,609,610,611,612,613,614,642,643,644,645,648,660,661,665,666,667,686,687,688,690,693,694,695,696,697,698,699,702,703,704,705,706,707,708,709,710,712,713,713,714,721,722,723,724,725,726,727,729,730,731,732,733,734,735,736,745,746,749,750,751,768,779,780,781,782,784,785,786,810,811,812,813,814,815,816,817,818,819,820,821,822,824,825,826,827,828,828,829,830,831,832,833,834,842,843,844,845,846,847,848,849,850,851,878,879,880,881,882,883,884,885,886,887,888,889,890,891,892,893,894,895,896,897,898,899,900,901,902,903,904,905,906,907,908,909,910,911,912,913,914,915,916,917,918,919,920,921,922,923,924,925,926,927,928,929,930,931,932,933,934,935,936,937,938,939,940,941,942,943,964,965,967,968,969,970,971,972,973,974,975,976,977,978,979,980,981,982,983,984,985,986,987,988,989,990,991,992,993,994,994,995,996,1014,1036,1037,1038,1039,1040,1041,1042,1043,1044,1045,1046,1047,1048,1049,1050,1051,1052,1053,1054,1055,1056,1057,1058,1059,1060,1061,1062,1063,1064,1065,1066,1067,1068,1069,1070,1071,1072,1073,1074,1075,1076,1077,1078,1079,1080,1081,1082,1083,1084,1085,1086,1088,1067/1096,115/1146,141/1124,159/1151,160/1154,167/1152,177/1118,177/1119,221/1097,262/1162,262/1163,262/1164,35/1095,364/1103,365/1105,397/1155,546/1149,546/1165,547/1156,556/1151,572/1154,664/1121,665/1122,744/1117,822/1116,90/1111,90/1112,90/1113,90/1114,903/1099,908/1161,931/1120,971/1166</t>
  </si>
  <si>
    <r>
      <t>44,45,47,48,50,52,53,54,55,57,58,59,61,62,63,64,65,68,69,70,95,96,140,141,143,144,145,146,147,4/309,4/310,5/341,5/348,5/357,52/319,52/330,52/336,52/347,52/379,53/355,53/373,53/382,53/393,54/356,54/377,54/380,54/385,54/394,55/321,55/378,</t>
    </r>
    <r>
      <rPr>
        <sz val="11"/>
        <color theme="1"/>
        <rFont val="Calibri"/>
        <family val="2"/>
        <scheme val="minor"/>
      </rPr>
      <t>,,</t>
    </r>
    <r>
      <rPr>
        <sz val="11"/>
        <color rgb="FF333333"/>
        <rFont val="Roboto Condensed"/>
      </rPr>
      <t>5,6,7,8,9,10,11,13,14,16,17,18,19,20,28,29,97,115,120,250,270,271,273,275,276,277,281,282,283,284,285,286,289,290,291,293,294,295,302,303,304,305,307,308,311,312,317,318,319,320,321,322,323,324,326,326,327,328,329,330,333,335,337,338,339,340,341,342,343,344,350,351,352,353,354,355,356,360,361,362,366,368,369,370,373,374,375,377,378,379,380,381,382,383,384,385,386,387,388,389,390,391,398,399,400,401,402,403,403,405,406,407,408,409,410,411,412,413,414,415,416,417,421,422,424,425,426,427,428,429,430,431,432,433,434,435,436,437,439,440,441,442,443,444,445,446,447,448,449,450,451,452,453,454,455,456,457,459,460,461,462,463,464,465,466,467,468,469,470,471,472,473,474,480,481,482,483,484,485,486,487,488,489,490,493,494,495,496,497,498,499,500,501,502,503,504,507,508,509,510,511,512,513,514,515,516,517,518,519,520,521,523,524,526,527,528,529,530,531,532,533,534,535,536,537,539,540,541,542,543,544,545,552,553,554,555,557,558,559,560,561,562,564,565,566,567,569,570,571,573,575,576,578,587,588,589,592,594,595,615,616,617,618,619,620,621,622,623,624,625,626,627,628,629,630,631,632,633,634,635,636,637,638,639,640,650,651,652,653,654,655,656,657,658,659,668,669,670,671,672,673,674,675,676,677,678,679,680,681,682,683,684,685,689,691,692,715,718,719,738,739,741,742,743,744,747,748,1087,136/2524,209/1150,270/1100,293/1133,293/1134,293/1135,295/1339,326/1129,326/1131,327/1130,327/1132,327/1140,364/1101,364/1102,368/1106,368/1110,369/1107,369/1108,369/1109,370/1160,382/1141,383/1143,421/1145,425/1136,440/1147,441/1126,442/1127,447/1128,448/1137,448/1155,449/1138,507/1157,516/1159,554/1149,555/1150,557/1152,559/1148,564/1153,587/1123,587/1125,616/1148,718/1144,741/1141</t>
    </r>
  </si>
  <si>
    <t>1,2,3,4,21,22,23,25,26,27,30,36,72,81,84,170,178,179,182,266,267,268,274,297,306,309,310,314,315,316,331,332,334,348,358,367,371,376,396,396,423,438,491,505,522,525,538,563,577,586,590,591,598,641,646,647,649,662,663,664,700,701,716,717,720,737,752,753,754,755,756,757,758,759,760,761,762,763,764,765,766,767,768,769,770,771,772,773,774,775,776,777,778,787,788,789,790,791,792,793,794,795,796,797,798,799,800,801,802,803,804,805,806,807,808,809,823,835,836,837,838,839,840,841,852,853,854,855,856,857,858,859,860,861,862,863,864,865,866,867,868,869,870,871,872,873,874,875,876,877,944,945,946,947,948,949,950,951,952,953,954,955,956,957,958,959,960,961,962,963,997,998,999,1000,1001,1002,1003,1004,1005,1006,1007,1008,1009,1010,1011,1012,1013,1015,1016,1017,1018,1019,1020,1021,1022,1023,1024,1025,1026,1027,1028,1029,1030,1031,1032,1033,1034,1035,1093,1115,1/1090,1023/1091,1033/1089,423/1098,758/1092</t>
  </si>
  <si>
    <t>GANIPUR</t>
  </si>
  <si>
    <t>4,5,6,7,8,9,10,11,12,13,14,15,16,17,18,19,20,21,22,23,24,25,26,27,28,29,30,31,32,33,34,35,36,37,38,39,40,41,42,43,44,45,46,47,48,49,50,51,52,53,54,55,56,68,69,70,71,72,73,74,77,78,79,80,81,82,85,86,87,90,91,92,97,98,99,100,101,102,103,104,105,106,107,108,109,110,111,112,113,114,115,116,117,118,119,120,121,122,123,124,125,126,127,128,130,131,132,133,134,135,136,137,138,139,140,141,142,143,144,145,146,147,148,149,150,151,152,153,154,155,156,157,158,159,160,161,162,163,164,165,166,167,168,169,170,171,172,173,174,175,176,177,178,179,184,185,186,187,188,191,195,196,245,280,282,292,295,298,336,337,340,344,346,351,352,353,354,355,356,357,358,359,360,361,362,363,364,365,366,368,369,370,371,372,373,374,375,376,377,378,379,382,383,384,386,387,388,389,395,398,399,403,404,405,406,408,410,413,414,415,416,417,418,419,420,421,422,423,424,425,426,427,428,429,430,431,432,433,434,435,436,437,438,439,440,441,442,443,444,445,446,447,448,471,476,477,481,544,545,546,547,548,549,550,552,553,576,581,627,631,632,633,634,635,636,637,638,639,640,641,642,645,646,647,648,649,650,651,652,653,655,656,657,658,659,660,661,662,663,664,665,666,667,668,670,671,672,673,675,676,677,678,679,680,681,682,683,684,685,686,687,688,689,690,691,693,694,696,697,698,699,700,701,702,703,704,705,706,707,708,709,710,711,712,713,714,715,716,717,718,719,720,722,723,724,725,726,727,729,731,732,733,734,735,736,737,738,739,740,741,742,743,744,745,746,747,748,749,750,752,753,754,755,756,757,758,759,760,761,762,763,764,765,766,767,768,769,770,771,772,773,774,775,776,777,778,779,781,782,783,784,785,786,787,788,789,790,791,792,793,794,795,796,806,809,132/844,132/857,132/860,151/845,151/858,365/811,383/827,405/817,407/816,419/842,435/846,435/859,547/799,551/805,646/834,647/835,68/841,691/839,693/847,693/852,697/843,705/831,705/833,711/840,717/829,720/803,729/836,732/801,732/802,732/848,732/853,732/861,733/851,733/856,737/810,744/837,762/804,762/807,762/838,763/800,795/865</t>
  </si>
  <si>
    <t>129,181,182,183,190,192,193,194,199,200,201,202,203,204,206,207,208,209,210,211,212,213,214,215,216,217,218,219,220,221,222,223,225,226,227,228,229,230,231,233,234,235,236,237,238,239,240,242,243,244,246,247,248,249,250,251,252,253,254,255,258,259,260,261,262,263,264,265,266,267,268,269,270,271,272,273,274,275,276,277,278,279,280,281,283,284,285,286,287,288,289,290,291,292,293,294,295,296,297,300,301,302,303,304,305,306,307,308,309,310,311,312,313,314,316,317,318,319,320,321,322,323,324,325,326,327,328,329,330,331,332,333,334,335,338,339,341,342,343,345,347,348,349,350,367,380,385,390,391,392,393,394,396,397,400,401,409,411,412,449,551,554,568,569,570,571,572,573,574,582,583,584,585,586,587,588,589,591,592,593,594,598,599,600,601,602,603,604,605,606,607,608,612,613,614,615,617,618,619,620,621,622,623,628,643,233/821,234/822,235/823,236/824,236/832,280/813,305/866,329/828,551/809,551/812,551/814,553/808,586/811,589/810,589/818,591/819,594/820,602/863,602/864,643/815,643/830,643/862</t>
  </si>
  <si>
    <t>1,2,3,57,58,59,60,61,62,63,64,65,66,67,75,76,83,84,88,89,93,94,95,96,180,189,197,198,205,224,232,241,256,257,299,315,381,402,407,450,451,452,453,454,455,456,457,458,459,460,461,462,463,464,465,466,467,468,469,470,470,472,473,474,476,478,479,480,482,483,484,485,486,487,488,489,490,491,492,493,494,495,496,497,498,499,500,501,502,503,504,505,506,507,508,509,510,511,512,513,514,515,516,517,518,519,520,521,522,523,524,525,526,527,528,529,530,531,532,533,534,535,536,537,538,539,540,541,542,543,555,556,557,558,559,560,561,562,563,564,565,566,567,575,577,578,579,580,590,595,596,597,609,610,611,616,624,625,626,629,630,644,669,674,751,588/798</t>
  </si>
  <si>
    <t>GANAPUR</t>
  </si>
  <si>
    <t>133,219,358,59,434,68,187,360,52,190,244,125,194,147,95,475,477,45,492,245,252,61,193,155,22,24,25,165,108,82,230,375,496,20,100,106,175,386,89,189,364,365,366,72,85,156,35,481,126,191,50,62,167,121,424,97,232,257,493,489,66,47,506,49,65,17,3,495,79,14,209,221,249,38,130,224,240,518,223,239,469,470,131,41,9,64,48,142,179,104,201,203,58,83,10,32,8,378,385,88,218,499,19,247,362,51,78,15,148,149,114,115,116,117,102,146,387,173,200,6,80,436,381,383,199,127,111,253,182,198,471,210,211,105,90,23,93,172,157,29,153,112,459,303,476/534,476,376,390,150,1,504/535,31,73,370/536,370/537,370,234,435,377/538,21/539,482/540,21,488,254/544,158,159,160,180,473,485,43,226,243,42,135,243/545,30,262/546,262,13,207/547,358/548,254/549,227,77,196,351,359,248,361,377,53,74,161,163,12,12/514,178,27,63,28,352,157,186,54,70,162,7,228,233,380,384,1,109,87,207,99,205,251,71,503,498,222,367,369,391,517,96,204,225,242,141,55,217,457,458,491,177,254,67,501,229,26,487,483,482,107,136,197,494,4,5,134,132,18,110,169,6,92,69,84,507,183,118,98,119,208/516,236,237,237/515,60,479,505,502,504,44,73,241,101,195,216,379,382,91,188,140,235,356,357,46,192,56,122,81,154,238,363,392,94,16,11,171,184,185,180,490,2,103,123,124,206,168,486,166,120,33,34,158/528,159/527</t>
  </si>
  <si>
    <r>
      <t>,</t>
    </r>
    <r>
      <rPr>
        <sz val="11"/>
        <color rgb="FF000000"/>
        <rFont val="Roboto Condensed"/>
      </rPr>
      <t>325,327,333,452,453,456,472,463,484,316,279,281,322,323,267,319,320,389,311,423,426,427,401,411,417,421,310,431,432,321,447,448,449,460,461,462,264,266,280,282,405,408,410,301,302,399,402,403,404,409,413,415,334,335,346,342,336,341,344,345,359/522,286/523,418,436/524,265,286/525,286/526,406,374,274,275,295,298,210/529,213,474,212,425,208/530,208/531,334/519,335/520,346/521,208/532,428/533,428,300,326,329,331,348,464,299,353/541,354/542,355/543,414,416,429,430,283,293,445,446,268,350,304,307,309,338,339,353,354,355,398,400,407,412,419,420,290,291,284,296,317,455,465,466,314,315,261,269,270,271,273,286,288,289,450,451,454,467,468,328,330,332,347,294,297,276,433,318,396,305,306,337,340,343,272,313,</t>
    </r>
  </si>
  <si>
    <t>395,278,388,422,263,500,75,76,256,128,129,164,246,250,258,259,260,36,37,437,174,202,214,285,287,292,308,312,324,349,373,397,439,444,113,136,137,138,139,143,144,145,151,152,170,176,181,195/513,215,220,231,368,39,40,441,442,443,478,57,86,372,351,394,255,511,512,393,480,497</t>
  </si>
  <si>
    <t>GANESWARPUR</t>
  </si>
  <si>
    <t>1,2,3,4,5,6,7,9,10,11,12,13,14,15,16,17,18,19,20,21,22,23,24,25,26,27,28,29,30,31,32,33,34,35,36,37,38,39,40,41,42,43,44,45,46,47,49,50,52,53,54,55,56,57,58,59,60,61,62,63,64,65,66,67,68,69,70,71,72,73,74,75,76,77,78,79,80,81,82,83,84,85,86,87,88,89,90,91,92,93,94,95,96,97,99,100,101,102,103,104,105,106,107,109,110,111,112,113,114,115,116,117,118,119,122,124,125,126,128,129,131,132,133,134,135,136,139,143,146,147,148,149,150,151,152,153,154,155,156,157,158,159,160,164,165,181,182,206,208,211,213,293,296,308,309,314,315,316,317,318,319,320,321,323,324,325,326,327,333,334,335,372,373,374,388,389,409,410,411,412,413,414,414,419,420,421,422,423,423,424,425,426,427,428,430,431,432,433,433,434,435,436,437,438,439,440,441,442,443,444,445,446,447,448,449,450,451,453,454,455,456,457,458,459,460,461,462,463,464,465,466,467,468,469,470,471,472,475,476,477,478,479,480,481,482,483,485,486,487,488,489,490,491,492,493,494,495,496,497,499,500,501,502,504,505,506,507,508,509,510,511,512,513,514,515,516,517,518,519,521,522,523,524,525,526,528,529,530,531,532,533,534,535,536,538,540,541,542,543,544,545,546,547,548,549,550,551,552,553,554,555,556,557,558,559,560,562,563,564,565,566,568,569,570,571,572,573,574,575,576,579,580,581,582,583,584,585,586,587,588,590,591,592,593,594,595,596,151/603,22/638,293/625,333/631,438/645,439/605,443/597,453/604,490/606,529/634,529/635,533/636,534/637,547/607,552/601,553/602,566/599,566/600,566/611,573/644,58/628,59/627,82/629,82/630,94/616,95/617,97/632,97/639,97/640,97/641,97/642</t>
  </si>
  <si>
    <t>144,145,161,162,163,167,168,169,170,171,172,173,175,176,177,178,179,180,183,184,185,186,187,188,189,190,191,192,193,194,195,196,197,198,199,200,202,203,207,209,210,212,214,215,216,217,218,220,221,223,224,225,227,228,229,230,231,232,233,235,237,238,239,240,241,242,243,244,245,246,249,250,251,252,253,254,255,257,258,259,260,261,262,263,264,265,267,268,269,270,271,272,273,274,276,277,278,279,280,281,282,283,284,285,286,287,288,289,290,291,292,294,295,297,298,299,301,303,304,305,306,307,310,311,313,328,330,331,336,337,338,339,340,341,343,344,345,346,347,348,349,350,353,354,355,356,357,358,359,360,361,362,363,364,365,366,367,368,369,370,371,375,376,377,378,379,380,381,382,383,384,385,386,387,390,392,393,394,395,399,400,401,403,404,405,407,408,415,416,417,474,520,143/622,167/613,175/619,176/620,203/608,215/612,215/633,257/614,258/615,260/609,260/610,277/598,277/643,283/646,284/647,292/624,295/626,378/618,393/621</t>
  </si>
  <si>
    <t>8,48,51,98,108,120,121,123,127,130,137,138,140,141,142,166,174,201,204,205,219,222,226,234,236,247,248,256,266,275,300,302,312,322,329,332,342,351,352,391,396,397,398,402,406,418,429,452,473,484,498,503,527,537,539,561,567,577,578,589</t>
  </si>
  <si>
    <t>PURUSOTTAMAPUR</t>
  </si>
  <si>
    <r>
      <t>,</t>
    </r>
    <r>
      <rPr>
        <sz val="11"/>
        <color rgb="FF333333"/>
        <rFont val="Roboto Condensed"/>
      </rPr>
      <t>1,2,3,4,5,6,7,8,9,10,11,12,13,18,19,20,21,22,23,24,29,31,32,33,37,40,41,50,51,52,53,54,55,56,57,58,59,60,61,62,63,64,65,67,68,69,70,77,82,83,100,111,112,112,113,113,114,115,117,125,127,128,129,133,134,135,136,139,141,142,143,144,145,147,148,149,150,152,153,154,155,158,159,160,161,162,164,165,166,167,168,169,170,171,172,173,174,175,176,177,178,179,181,182,184,186,187,188,189,190,191,192,193,195,196,197,198,200,201,202,203,204,205,206,207,208,209,210,219,223,224,235,236,248,249,250,251,252,253,254,255,256,257,258,259,260,261,262,263,264,265,266,267,268,269,272,273,274,275,276,277,281,282,283,284,285,288,303,305,308,310,311,312,313,314,315,316,317,318,319,320,321,322,323,324,325,326,327,328,329,330,331,333,334,335,336,337,338,339,340,341,342,343,344,345,346,347,348,349,350,351,352,353,354,355,356,357,358,359,363,364,365,366,367,368,369,374,375,376,377,378,379,384,387,389,390,391,415,416,417,418,419,420,421,424,425,426,428,429,439,444,445,448,449,450,451,452,453,455,456,457,458,461,462,464,466,467,469,470,471,472,481,482,483,484,485,486,487,488,489,490,491,492,493,494,495,496,497,498,499,500,501,502,503,504,505,507,508,509,510,511,512,513,514,515,516,518,519,520,521,522,524,547,558,559,560,561,562,564,565,566,567,568,570,571,572,573,574,575,578,579,587,589,592,597,13/614,144/699,158/689,158/700,177/620,18/705,264/659,265/660,265/661,311/642,33/676,37/629,37/631,37/632,37/658,384/656,390/657,448/704,451/697,451/698,453/690,453/691,456/703,464/643,466/630,484/644,499/645,51/615,510/613,54/694,592/695,61/692,63/693,</t>
    </r>
    <r>
      <rPr>
        <sz val="11"/>
        <color theme="1"/>
        <rFont val="Calibri"/>
        <family val="2"/>
        <scheme val="minor"/>
      </rPr>
      <t>,</t>
    </r>
  </si>
  <si>
    <t>26,27,35,36,38,39,42,43,44,45,46,47,66,74,75,76,78,79,81,84,85,87,88,91,93,96,97,98,101,102,103,104,105,106,107,108,109,118,119,120,122,123,124,126,137,138,140,211,212,213,216,226,228,229,232,233,237,238,239,240,241,242,243,243,244,245,246,247,270,271,286,287,289,290,291,292,293,294,295,297,298,299,300,301,302,304,306,360,361,362,370,372,373,381,382,383,385,386,393,394,395,396,398,399,400,401,402,403,404,405,406,407,408,409,411,413,414,430,431,432,433,437,438,440,441,447,460,463,465,473,474,475,476,477,478,479,480,517,523,525,526,528,530,531,532,533,534,535,536,537,538,539,540,541,542,543,544,545,546,548,553,577,581,582,583,584,596,103/682,106/683,120/616,143/685,143/686,146/625,146/626,146/627,146/628,211/677,211/681,232/663,232/664,232/665,233/662,297/619,297/670,41/622,42/621,42/623,447/666,447/667,456/696,465/624,465/637,466/672,466/673,466/674,466/675,466/680,47/671,50/702,51/701,517/646,519/639,519/640,523/653,525/651,526/655,528/687,528/688,530/647,553/633,553/634,553/641,553/648,553/654,553/669,553/684,564/638,597/635,597/636,597/649,597/650,597/652</t>
  </si>
  <si>
    <t>14,15,16,17,25,28,34,48,49,71,72,73,80,86,89,90,92,94,95,99,110,116,130,131,132,146,151,163,199,214,215,217,218,220,221,222,225,227,230,231,234,278,279,280,296,307,309,371,380,388,392,397,410,412,422,423,427,434,435,436,442,444,446,459,468,506,527,549,550,551,552,554,555,556,557,563,569,576,580,585,586,588,590,591,593,594,595,146/598,146/599,146/600,146/601,307/603,307/604,388/618,392/617,446/605,550/606,550/607,551/608,551/609,585/610,585/611,594/612,71/602</t>
  </si>
  <si>
    <t>Malihata</t>
  </si>
  <si>
    <t>Current BMV</t>
  </si>
  <si>
    <t>Highest Sale Value</t>
  </si>
  <si>
    <t>Value By SDVC</t>
  </si>
  <si>
    <t>Value By DVC</t>
  </si>
  <si>
    <t>5, 42, 43, 44, 45, 47, 48, 50, 52, 53, 54, 55, 57, 58, 59, 61, 62, 63, 64, 65, 68, 69, 70, 95, 96, 140, 141, 143, 144, 145, 146, 147, 5/341, 5/348, 5/357, 52/319, 52/330, 52/336, 52/347, 52/379, 53/355, 53/373, 53/382, 53/393, 54/356, 54/377, 54/380, 54/385, 54/394, 55/321, 55/378</t>
  </si>
  <si>
    <t>Project Area (Social,  Economic or other Development Project but not converted to Non-Agreculture purpose)</t>
  </si>
  <si>
    <t>6, 7, 8, 9, 10, 11, 14, 16, 17, 18, 19, 21, 22, 23, 24, 25, 27, 28, 29, 30, 30, 32, 34, 36, 38, 39, 97, 98, 99, 100, 101, 102, 103, 104, 105, 112, 113, 114, 115, 116, 117, 119, 120, 121, 122, 123, 126, 129, 131, 133, 135, 136, 137, 139, 142, 10/313, 10/315, 10/325, 10/333, 11/316, 11/334, 14/352, 14/353, 14/368, 14/372, 16/388, 17/327, 17/329, 17/345, 17/354, 17/363, 17/386, 17/389, 17/392, 19/318, 19/328, 19/331, 19/346, 19/390, 39/312, 42/306, 6/364, 6/370, 7/358, 8/323, 8/342, 8/349, 8/359, 9/324, 9/343, 9/350, 9/360, 9/362, 9/366, 9/369, 9/371</t>
  </si>
  <si>
    <t>4/309, 4/310, 4/311</t>
  </si>
  <si>
    <t>1, 2, 3, 4, 12, 13, 15, 20, 37, 40, 41, 46, 51, 56, 60, 66, 67, 73, 74, 75, 76, 83, 93, 118, 172, 184, 185, 186, 187, 188, 189, 190, 191, 192, 198, 199, 200, 201, 202, 203, 204, 205, 206, 207, 208, 211, 214, 215, 216, 218, 219, 220, 222, 225, 231, 232, 233, 234, 235, 236, 237, 238, 239, 240, 241, 242, 243, 244, 245, 276, 277, 12/317, 12/326, 12/335, 12/340, 12/344, 12/351, 12/361, 12/367, 12/391, 4/305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</si>
</sst>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Roboto Condensed"/>
    </font>
    <font>
      <sz val="11"/>
      <color rgb="FFFFFFFF"/>
      <name val="Roboto Condensed"/>
    </font>
    <font>
      <sz val="11"/>
      <color rgb="FF333333"/>
      <name val="Roboto Condensed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left" textRotation="9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43" fontId="2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2" fillId="0" borderId="3" xfId="0" applyFont="1" applyBorder="1" applyAlignment="1">
      <alignment horizontal="left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opLeftCell="D9" zoomScale="80" zoomScaleNormal="80" workbookViewId="0">
      <selection activeCell="E15" sqref="E15"/>
    </sheetView>
  </sheetViews>
  <sheetFormatPr defaultColWidth="17.28515625" defaultRowHeight="15" x14ac:dyDescent="0.2"/>
  <cols>
    <col min="1" max="1" width="9.28515625" style="1" customWidth="1"/>
    <col min="2" max="2" width="11.85546875" style="4" customWidth="1"/>
    <col min="3" max="3" width="14.7109375" style="1" customWidth="1"/>
    <col min="4" max="4" width="14.28515625" style="4" customWidth="1"/>
    <col min="5" max="5" width="193.5703125" style="1" customWidth="1"/>
    <col min="6" max="6" width="20.140625" style="1" customWidth="1"/>
    <col min="7" max="7" width="12.710937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8</v>
      </c>
    </row>
    <row r="7" spans="1:7" s="2" customFormat="1" ht="47.2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60" x14ac:dyDescent="0.2">
      <c r="A13" s="51"/>
      <c r="B13" s="50"/>
      <c r="C13" s="48" t="s">
        <v>21</v>
      </c>
      <c r="D13" s="10" t="s">
        <v>18</v>
      </c>
      <c r="E13" s="12" t="s">
        <v>22</v>
      </c>
      <c r="F13" s="11"/>
      <c r="G13" s="11"/>
    </row>
    <row r="14" spans="1:7" ht="75" x14ac:dyDescent="0.2">
      <c r="A14" s="51"/>
      <c r="B14" s="49"/>
      <c r="C14" s="49"/>
      <c r="D14" s="10" t="s">
        <v>19</v>
      </c>
      <c r="E14" s="12" t="s">
        <v>23</v>
      </c>
      <c r="F14" s="11"/>
      <c r="G14" s="11"/>
    </row>
    <row r="15" spans="1:7" ht="409.5" x14ac:dyDescent="0.25">
      <c r="A15" s="51"/>
      <c r="B15" s="51" t="s">
        <v>24</v>
      </c>
      <c r="C15" s="48" t="s">
        <v>25</v>
      </c>
      <c r="D15" s="10" t="s">
        <v>26</v>
      </c>
      <c r="E15" s="13" t="s">
        <v>27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105" x14ac:dyDescent="0.25">
      <c r="A17" s="51"/>
      <c r="B17" s="51"/>
      <c r="C17" s="48" t="s">
        <v>29</v>
      </c>
      <c r="D17" s="10" t="s">
        <v>30</v>
      </c>
      <c r="E17" s="13" t="s">
        <v>31</v>
      </c>
      <c r="F17" s="11"/>
      <c r="G17" s="11"/>
    </row>
    <row r="18" spans="1:7" x14ac:dyDescent="0.2">
      <c r="A18" s="51"/>
      <c r="B18" s="51"/>
      <c r="C18" s="49"/>
      <c r="D18" s="10" t="s">
        <v>32</v>
      </c>
      <c r="E18" s="14"/>
      <c r="F18" s="11"/>
      <c r="G18" s="11"/>
    </row>
    <row r="19" spans="1:7" x14ac:dyDescent="0.2">
      <c r="A19" s="51"/>
      <c r="B19" s="48" t="s">
        <v>33</v>
      </c>
      <c r="C19" s="8" t="s">
        <v>34</v>
      </c>
      <c r="D19" s="10"/>
      <c r="E19" s="15"/>
      <c r="F19" s="11"/>
      <c r="G19" s="11"/>
    </row>
    <row r="20" spans="1:7" x14ac:dyDescent="0.2">
      <c r="A20" s="51"/>
      <c r="B20" s="50"/>
      <c r="C20" s="8" t="s">
        <v>35</v>
      </c>
      <c r="D20" s="10"/>
      <c r="E20" s="15"/>
      <c r="F20" s="11"/>
      <c r="G20" s="11"/>
    </row>
    <row r="21" spans="1:7" x14ac:dyDescent="0.2">
      <c r="A21" s="51"/>
      <c r="B21" s="49"/>
      <c r="C21" s="8" t="s">
        <v>36</v>
      </c>
      <c r="D21" s="10"/>
      <c r="E21" s="15"/>
      <c r="F21" s="11"/>
      <c r="G21" s="11"/>
    </row>
    <row r="22" spans="1:7" ht="330" x14ac:dyDescent="0.2">
      <c r="A22" s="48" t="s">
        <v>37</v>
      </c>
      <c r="B22" s="8" t="s">
        <v>38</v>
      </c>
      <c r="C22" s="11"/>
      <c r="D22" s="10"/>
      <c r="E22" s="12" t="s">
        <v>39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ht="30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150" x14ac:dyDescent="0.25">
      <c r="A26" s="10" t="s">
        <v>43</v>
      </c>
      <c r="B26" s="10"/>
      <c r="C26" s="10"/>
      <c r="D26" s="10"/>
      <c r="E26" s="13" t="s">
        <v>44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1198-4DB8-4F50-9F22-5CB6E9AD04AD}">
  <dimension ref="A1:G26"/>
  <sheetViews>
    <sheetView zoomScale="73" zoomScaleNormal="73" workbookViewId="0">
      <selection activeCell="F9" sqref="F9"/>
    </sheetView>
  </sheetViews>
  <sheetFormatPr defaultColWidth="17.28515625" defaultRowHeight="15" x14ac:dyDescent="0.2"/>
  <cols>
    <col min="1" max="1" width="10.140625" style="1" customWidth="1"/>
    <col min="2" max="2" width="10.5703125" style="4" customWidth="1"/>
    <col min="3" max="3" width="13.7109375" style="1" customWidth="1"/>
    <col min="4" max="4" width="14.28515625" style="4" customWidth="1"/>
    <col min="5" max="5" width="91.5703125" style="1" customWidth="1"/>
    <col min="6" max="6" width="27.28515625" style="1" customWidth="1"/>
    <col min="7" max="7" width="15.8554687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50</v>
      </c>
    </row>
    <row r="7" spans="1:7" s="2" customFormat="1" ht="47.2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 t="s">
        <v>51</v>
      </c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 t="s">
        <v>51</v>
      </c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 t="s">
        <v>51</v>
      </c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 t="s">
        <v>51</v>
      </c>
      <c r="F12" s="11"/>
      <c r="G12" s="11"/>
    </row>
    <row r="13" spans="1:7" ht="60" x14ac:dyDescent="0.2">
      <c r="A13" s="51"/>
      <c r="B13" s="50"/>
      <c r="C13" s="48" t="s">
        <v>21</v>
      </c>
      <c r="D13" s="10" t="s">
        <v>18</v>
      </c>
      <c r="E13" s="17" t="s">
        <v>52</v>
      </c>
      <c r="F13" s="11"/>
      <c r="G13" s="11"/>
    </row>
    <row r="14" spans="1:7" ht="75" x14ac:dyDescent="0.2">
      <c r="A14" s="51"/>
      <c r="B14" s="49"/>
      <c r="C14" s="49"/>
      <c r="D14" s="10" t="s">
        <v>19</v>
      </c>
      <c r="E14" s="17" t="s">
        <v>53</v>
      </c>
      <c r="F14" s="11"/>
      <c r="G14" s="11"/>
    </row>
    <row r="15" spans="1:7" ht="409.5" x14ac:dyDescent="0.2">
      <c r="A15" s="51"/>
      <c r="B15" s="51" t="s">
        <v>24</v>
      </c>
      <c r="C15" s="48" t="s">
        <v>25</v>
      </c>
      <c r="D15" s="10" t="s">
        <v>26</v>
      </c>
      <c r="E15" s="15" t="s">
        <v>54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409.5" x14ac:dyDescent="0.2">
      <c r="A17" s="51"/>
      <c r="B17" s="51"/>
      <c r="C17" s="48" t="s">
        <v>29</v>
      </c>
      <c r="D17" s="10" t="s">
        <v>30</v>
      </c>
      <c r="E17" s="17" t="s">
        <v>55</v>
      </c>
      <c r="F17" s="11"/>
      <c r="G17" s="11"/>
    </row>
    <row r="18" spans="1:7" x14ac:dyDescent="0.2">
      <c r="A18" s="51"/>
      <c r="B18" s="51"/>
      <c r="C18" s="49"/>
      <c r="D18" s="10" t="s">
        <v>32</v>
      </c>
      <c r="E18" s="15"/>
      <c r="F18" s="11"/>
      <c r="G18" s="11"/>
    </row>
    <row r="19" spans="1:7" x14ac:dyDescent="0.2">
      <c r="A19" s="51"/>
      <c r="B19" s="48" t="s">
        <v>33</v>
      </c>
      <c r="C19" s="8" t="s">
        <v>34</v>
      </c>
      <c r="D19" s="10"/>
      <c r="E19" s="15"/>
      <c r="F19" s="11"/>
      <c r="G19" s="11"/>
    </row>
    <row r="20" spans="1:7" x14ac:dyDescent="0.2">
      <c r="A20" s="51"/>
      <c r="B20" s="50"/>
      <c r="C20" s="8" t="s">
        <v>35</v>
      </c>
      <c r="D20" s="10"/>
      <c r="E20" s="15"/>
      <c r="F20" s="11"/>
      <c r="G20" s="11"/>
    </row>
    <row r="21" spans="1:7" ht="409.5" x14ac:dyDescent="0.2">
      <c r="A21" s="51"/>
      <c r="B21" s="49"/>
      <c r="C21" s="8" t="s">
        <v>36</v>
      </c>
      <c r="D21" s="10"/>
      <c r="E21" s="15" t="s">
        <v>47</v>
      </c>
      <c r="F21" s="11"/>
      <c r="G21" s="11"/>
    </row>
    <row r="22" spans="1:7" ht="409.5" x14ac:dyDescent="0.2">
      <c r="A22" s="48" t="s">
        <v>37</v>
      </c>
      <c r="B22" s="8" t="s">
        <v>38</v>
      </c>
      <c r="C22" s="11"/>
      <c r="D22" s="10"/>
      <c r="E22" s="17" t="s">
        <v>56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 t="s">
        <v>57</v>
      </c>
      <c r="F23" s="11"/>
      <c r="G23" s="11"/>
    </row>
    <row r="24" spans="1:7" ht="30" x14ac:dyDescent="0.2">
      <c r="A24" s="50"/>
      <c r="B24" s="8" t="s">
        <v>41</v>
      </c>
      <c r="C24" s="11"/>
      <c r="D24" s="10"/>
      <c r="E24" s="16">
        <v>1843</v>
      </c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390" x14ac:dyDescent="0.2">
      <c r="A26" s="10" t="s">
        <v>43</v>
      </c>
      <c r="B26" s="10"/>
      <c r="C26" s="10"/>
      <c r="D26" s="10"/>
      <c r="E26" s="15" t="s">
        <v>58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06C2-6DA4-4956-BFC0-1700A46F5AA2}">
  <dimension ref="A1:K26"/>
  <sheetViews>
    <sheetView tabSelected="1" view="pageBreakPreview" topLeftCell="A21" zoomScale="85" zoomScaleNormal="100" zoomScaleSheetLayoutView="85" workbookViewId="0">
      <selection activeCell="J21" sqref="J1:J1048576"/>
    </sheetView>
  </sheetViews>
  <sheetFormatPr defaultColWidth="17.28515625" defaultRowHeight="15" x14ac:dyDescent="0.2"/>
  <cols>
    <col min="1" max="1" width="6.7109375" style="1" customWidth="1"/>
    <col min="2" max="2" width="5.5703125" style="4" customWidth="1"/>
    <col min="3" max="3" width="6.5703125" style="1" customWidth="1"/>
    <col min="4" max="4" width="8" style="4" customWidth="1"/>
    <col min="5" max="5" width="95.140625" style="1" customWidth="1"/>
    <col min="6" max="9" width="7.85546875" style="4" hidden="1" customWidth="1"/>
    <col min="10" max="10" width="23" style="4" hidden="1" customWidth="1"/>
    <col min="11" max="11" width="23" style="4" customWidth="1"/>
    <col min="12" max="16384" width="17.28515625" style="1"/>
  </cols>
  <sheetData>
    <row r="1" spans="1:11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11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11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11" ht="15.75" x14ac:dyDescent="0.25">
      <c r="A4" s="2" t="s">
        <v>3</v>
      </c>
      <c r="B4" s="3"/>
      <c r="C4" s="1" t="s">
        <v>4</v>
      </c>
    </row>
    <row r="5" spans="1:11" ht="15.75" x14ac:dyDescent="0.2">
      <c r="A5" s="45" t="s">
        <v>5</v>
      </c>
      <c r="B5" s="45"/>
      <c r="C5" s="1" t="s">
        <v>6</v>
      </c>
    </row>
    <row r="6" spans="1:11" ht="15.75" x14ac:dyDescent="0.25">
      <c r="A6" s="2" t="s">
        <v>7</v>
      </c>
      <c r="B6" s="3"/>
      <c r="C6" s="1" t="s">
        <v>45</v>
      </c>
    </row>
    <row r="7" spans="1:11" s="2" customFormat="1" ht="78" customHeight="1" x14ac:dyDescent="0.25">
      <c r="A7" s="30" t="s">
        <v>9</v>
      </c>
      <c r="B7" s="30" t="s">
        <v>10</v>
      </c>
      <c r="C7" s="31" t="s">
        <v>11</v>
      </c>
      <c r="D7" s="30"/>
      <c r="E7" s="31" t="s">
        <v>12</v>
      </c>
      <c r="F7" s="32" t="s">
        <v>13</v>
      </c>
      <c r="G7" s="32" t="s">
        <v>14</v>
      </c>
      <c r="H7" s="32" t="s">
        <v>80</v>
      </c>
      <c r="I7" s="33" t="s">
        <v>81</v>
      </c>
      <c r="J7" s="32" t="s">
        <v>82</v>
      </c>
      <c r="K7" s="32" t="s">
        <v>83</v>
      </c>
    </row>
    <row r="8" spans="1:11" s="9" customFormat="1" x14ac:dyDescent="0.25">
      <c r="A8" s="29">
        <v>1</v>
      </c>
      <c r="B8" s="24">
        <v>2</v>
      </c>
      <c r="C8" s="29">
        <v>3</v>
      </c>
      <c r="D8" s="24">
        <v>4</v>
      </c>
      <c r="E8" s="29">
        <v>5</v>
      </c>
      <c r="F8" s="24">
        <v>6</v>
      </c>
      <c r="G8" s="24">
        <v>7</v>
      </c>
      <c r="H8" s="8"/>
      <c r="I8" s="8"/>
      <c r="J8" s="8"/>
      <c r="K8" s="8"/>
    </row>
    <row r="9" spans="1:11" ht="102.75" x14ac:dyDescent="0.2">
      <c r="A9" s="46" t="s">
        <v>15</v>
      </c>
      <c r="B9" s="38" t="s">
        <v>16</v>
      </c>
      <c r="C9" s="38" t="s">
        <v>17</v>
      </c>
      <c r="D9" s="26" t="s">
        <v>18</v>
      </c>
      <c r="E9" s="11"/>
      <c r="F9" s="10"/>
      <c r="G9" s="10"/>
      <c r="H9" s="10"/>
      <c r="I9" s="10"/>
      <c r="J9" s="34"/>
      <c r="K9" s="34"/>
    </row>
    <row r="10" spans="1:11" ht="102.75" x14ac:dyDescent="0.2">
      <c r="A10" s="46"/>
      <c r="B10" s="40"/>
      <c r="C10" s="39"/>
      <c r="D10" s="26" t="s">
        <v>19</v>
      </c>
      <c r="E10" s="11"/>
      <c r="F10" s="10"/>
      <c r="G10" s="10"/>
      <c r="H10" s="10"/>
      <c r="I10" s="10"/>
      <c r="J10" s="34"/>
      <c r="K10" s="34"/>
    </row>
    <row r="11" spans="1:11" ht="102.75" x14ac:dyDescent="0.2">
      <c r="A11" s="46"/>
      <c r="B11" s="40"/>
      <c r="C11" s="38" t="s">
        <v>20</v>
      </c>
      <c r="D11" s="26" t="s">
        <v>18</v>
      </c>
      <c r="E11" s="11"/>
      <c r="F11" s="10"/>
      <c r="G11" s="10"/>
      <c r="H11" s="10"/>
      <c r="I11" s="10"/>
      <c r="J11" s="34"/>
      <c r="K11" s="34"/>
    </row>
    <row r="12" spans="1:11" ht="102.75" x14ac:dyDescent="0.2">
      <c r="A12" s="46"/>
      <c r="B12" s="40"/>
      <c r="C12" s="39"/>
      <c r="D12" s="26" t="s">
        <v>19</v>
      </c>
      <c r="E12" s="11"/>
      <c r="F12" s="10"/>
      <c r="G12" s="10"/>
      <c r="H12" s="10"/>
      <c r="I12" s="10"/>
      <c r="J12" s="34"/>
      <c r="K12" s="34"/>
    </row>
    <row r="13" spans="1:11" ht="102.75" x14ac:dyDescent="0.2">
      <c r="A13" s="46"/>
      <c r="B13" s="40"/>
      <c r="C13" s="38" t="s">
        <v>21</v>
      </c>
      <c r="D13" s="26" t="s">
        <v>18</v>
      </c>
      <c r="E13" s="11"/>
      <c r="F13" s="10"/>
      <c r="G13" s="10"/>
      <c r="H13" s="10"/>
      <c r="I13" s="10"/>
      <c r="J13" s="34"/>
      <c r="K13" s="34"/>
    </row>
    <row r="14" spans="1:11" ht="102.75" x14ac:dyDescent="0.2">
      <c r="A14" s="46"/>
      <c r="B14" s="39"/>
      <c r="C14" s="39"/>
      <c r="D14" s="26" t="s">
        <v>19</v>
      </c>
      <c r="E14" s="11"/>
      <c r="F14" s="10"/>
      <c r="G14" s="10"/>
      <c r="H14" s="10"/>
      <c r="I14" s="10"/>
      <c r="J14" s="34"/>
      <c r="K14" s="34"/>
    </row>
    <row r="15" spans="1:11" ht="85.5" customHeight="1" x14ac:dyDescent="0.2">
      <c r="A15" s="46"/>
      <c r="B15" s="47" t="s">
        <v>24</v>
      </c>
      <c r="C15" s="38" t="s">
        <v>25</v>
      </c>
      <c r="D15" s="26" t="s">
        <v>26</v>
      </c>
      <c r="E15" s="36" t="s">
        <v>84</v>
      </c>
      <c r="F15" s="10"/>
      <c r="G15" s="10"/>
      <c r="H15" s="10"/>
      <c r="I15" s="10"/>
      <c r="J15" s="35">
        <v>255000</v>
      </c>
      <c r="K15" s="35">
        <f>SUM(J15)</f>
        <v>255000</v>
      </c>
    </row>
    <row r="16" spans="1:11" ht="39.75" x14ac:dyDescent="0.2">
      <c r="A16" s="46"/>
      <c r="B16" s="47"/>
      <c r="C16" s="39"/>
      <c r="D16" s="26" t="s">
        <v>28</v>
      </c>
      <c r="E16" s="11"/>
      <c r="F16" s="10"/>
      <c r="G16" s="10"/>
      <c r="H16" s="10"/>
      <c r="I16" s="10"/>
      <c r="J16" s="35"/>
      <c r="K16" s="35">
        <f t="shared" ref="K16:K26" si="0">SUM(J16)</f>
        <v>0</v>
      </c>
    </row>
    <row r="17" spans="1:11" ht="46.5" x14ac:dyDescent="0.2">
      <c r="A17" s="46"/>
      <c r="B17" s="47"/>
      <c r="C17" s="38" t="s">
        <v>29</v>
      </c>
      <c r="D17" s="26" t="s">
        <v>30</v>
      </c>
      <c r="E17" s="11"/>
      <c r="F17" s="10"/>
      <c r="G17" s="10"/>
      <c r="H17" s="10"/>
      <c r="I17" s="10"/>
      <c r="J17" s="35"/>
      <c r="K17" s="35">
        <f t="shared" si="0"/>
        <v>0</v>
      </c>
    </row>
    <row r="18" spans="1:11" ht="40.5" x14ac:dyDescent="0.2">
      <c r="A18" s="46"/>
      <c r="B18" s="47"/>
      <c r="C18" s="39"/>
      <c r="D18" s="26" t="s">
        <v>32</v>
      </c>
      <c r="E18" s="11"/>
      <c r="F18" s="10"/>
      <c r="G18" s="10"/>
      <c r="H18" s="10"/>
      <c r="I18" s="10"/>
      <c r="J18" s="35"/>
      <c r="K18" s="35">
        <f t="shared" si="0"/>
        <v>0</v>
      </c>
    </row>
    <row r="19" spans="1:11" ht="150" customHeight="1" x14ac:dyDescent="0.2">
      <c r="A19" s="46"/>
      <c r="B19" s="38" t="s">
        <v>85</v>
      </c>
      <c r="C19" s="27" t="s">
        <v>34</v>
      </c>
      <c r="D19" s="26"/>
      <c r="E19" s="11"/>
      <c r="F19" s="10"/>
      <c r="G19" s="10"/>
      <c r="H19" s="10"/>
      <c r="I19" s="10"/>
      <c r="J19" s="35"/>
      <c r="K19" s="35">
        <f t="shared" si="0"/>
        <v>0</v>
      </c>
    </row>
    <row r="20" spans="1:11" ht="59.25" x14ac:dyDescent="0.2">
      <c r="A20" s="46"/>
      <c r="B20" s="40"/>
      <c r="C20" s="27" t="s">
        <v>35</v>
      </c>
      <c r="D20" s="26"/>
      <c r="E20" s="11"/>
      <c r="F20" s="10"/>
      <c r="G20" s="10"/>
      <c r="H20" s="10"/>
      <c r="I20" s="10"/>
      <c r="J20" s="35"/>
      <c r="K20" s="35">
        <f t="shared" si="0"/>
        <v>0</v>
      </c>
    </row>
    <row r="21" spans="1:11" ht="53.25" customHeight="1" x14ac:dyDescent="0.2">
      <c r="A21" s="46"/>
      <c r="B21" s="39"/>
      <c r="C21" s="27" t="s">
        <v>36</v>
      </c>
      <c r="D21" s="26"/>
      <c r="E21" s="11"/>
      <c r="F21" s="10"/>
      <c r="G21" s="10"/>
      <c r="H21" s="10"/>
      <c r="I21" s="10"/>
      <c r="J21" s="35"/>
      <c r="K21" s="35">
        <f t="shared" si="0"/>
        <v>0</v>
      </c>
    </row>
    <row r="22" spans="1:11" ht="130.5" customHeight="1" x14ac:dyDescent="0.2">
      <c r="A22" s="41" t="s">
        <v>37</v>
      </c>
      <c r="B22" s="27" t="s">
        <v>38</v>
      </c>
      <c r="C22" s="28"/>
      <c r="D22" s="26"/>
      <c r="E22" s="36" t="s">
        <v>86</v>
      </c>
      <c r="F22" s="10"/>
      <c r="G22" s="10"/>
      <c r="H22" s="10"/>
      <c r="I22" s="10"/>
      <c r="J22" s="35">
        <v>605000</v>
      </c>
      <c r="K22" s="35">
        <f t="shared" si="0"/>
        <v>605000</v>
      </c>
    </row>
    <row r="23" spans="1:11" ht="60" x14ac:dyDescent="0.2">
      <c r="A23" s="42"/>
      <c r="B23" s="8" t="s">
        <v>40</v>
      </c>
      <c r="C23" s="11"/>
      <c r="D23" s="10"/>
      <c r="E23" s="11"/>
      <c r="F23" s="10"/>
      <c r="G23" s="10"/>
      <c r="H23" s="10"/>
      <c r="I23" s="10"/>
      <c r="J23" s="35"/>
      <c r="K23" s="35">
        <f t="shared" si="0"/>
        <v>0</v>
      </c>
    </row>
    <row r="24" spans="1:11" ht="45" x14ac:dyDescent="0.2">
      <c r="A24" s="42"/>
      <c r="B24" s="8" t="s">
        <v>41</v>
      </c>
      <c r="C24" s="11"/>
      <c r="D24" s="10"/>
      <c r="E24" s="37" t="s">
        <v>87</v>
      </c>
      <c r="F24" s="10"/>
      <c r="G24" s="10"/>
      <c r="H24" s="10"/>
      <c r="I24" s="10"/>
      <c r="J24" s="35">
        <v>424000</v>
      </c>
      <c r="K24" s="35">
        <f t="shared" si="0"/>
        <v>424000</v>
      </c>
    </row>
    <row r="25" spans="1:11" ht="45" x14ac:dyDescent="0.2">
      <c r="A25" s="43"/>
      <c r="B25" s="8" t="s">
        <v>42</v>
      </c>
      <c r="C25" s="11"/>
      <c r="D25" s="10"/>
      <c r="E25" s="11"/>
      <c r="F25" s="10"/>
      <c r="G25" s="10"/>
      <c r="H25" s="10"/>
      <c r="I25" s="10"/>
      <c r="J25" s="35"/>
      <c r="K25" s="35">
        <f t="shared" si="0"/>
        <v>0</v>
      </c>
    </row>
    <row r="26" spans="1:11" ht="99" customHeight="1" x14ac:dyDescent="0.2">
      <c r="A26" s="25" t="s">
        <v>43</v>
      </c>
      <c r="B26" s="10"/>
      <c r="C26" s="10"/>
      <c r="D26" s="10"/>
      <c r="E26" s="36" t="s">
        <v>88</v>
      </c>
      <c r="F26" s="10"/>
      <c r="G26" s="10"/>
      <c r="H26" s="10"/>
      <c r="I26" s="10"/>
      <c r="J26" s="35">
        <v>424000</v>
      </c>
      <c r="K26" s="35">
        <f t="shared" si="0"/>
        <v>424000</v>
      </c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EE5F-8CA7-4D5B-9759-1CCE2554C8CC}">
  <dimension ref="A1:G26"/>
  <sheetViews>
    <sheetView topLeftCell="A25" workbookViewId="0">
      <selection activeCell="E16" sqref="E16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87.8554687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59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45" x14ac:dyDescent="0.2">
      <c r="A13" s="51"/>
      <c r="B13" s="50"/>
      <c r="C13" s="48" t="s">
        <v>21</v>
      </c>
      <c r="D13" s="10" t="s">
        <v>18</v>
      </c>
      <c r="E13" s="11"/>
      <c r="F13" s="11"/>
      <c r="G13" s="11"/>
    </row>
    <row r="14" spans="1:7" ht="45" x14ac:dyDescent="0.2">
      <c r="A14" s="51"/>
      <c r="B14" s="49"/>
      <c r="C14" s="49"/>
      <c r="D14" s="10" t="s">
        <v>19</v>
      </c>
      <c r="E14" s="11"/>
      <c r="F14" s="11"/>
      <c r="G14" s="11"/>
    </row>
    <row r="15" spans="1:7" ht="390" x14ac:dyDescent="0.25">
      <c r="A15" s="51"/>
      <c r="B15" s="51" t="s">
        <v>24</v>
      </c>
      <c r="C15" s="48" t="s">
        <v>25</v>
      </c>
      <c r="D15" s="10" t="s">
        <v>26</v>
      </c>
      <c r="E15" s="19" t="s">
        <v>60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30" x14ac:dyDescent="0.2">
      <c r="A17" s="51"/>
      <c r="B17" s="51"/>
      <c r="C17" s="48" t="s">
        <v>29</v>
      </c>
      <c r="D17" s="10" t="s">
        <v>30</v>
      </c>
      <c r="E17" s="11"/>
      <c r="F17" s="11"/>
      <c r="G17" s="11"/>
    </row>
    <row r="18" spans="1:7" x14ac:dyDescent="0.2">
      <c r="A18" s="51"/>
      <c r="B18" s="51"/>
      <c r="C18" s="49"/>
      <c r="D18" s="10" t="s">
        <v>32</v>
      </c>
      <c r="E18" s="11"/>
      <c r="F18" s="11"/>
      <c r="G18" s="11"/>
    </row>
    <row r="19" spans="1:7" ht="150" customHeight="1" x14ac:dyDescent="0.2">
      <c r="A19" s="51"/>
      <c r="B19" s="4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51"/>
      <c r="B20" s="50"/>
      <c r="C20" s="8" t="s">
        <v>35</v>
      </c>
      <c r="D20" s="10"/>
      <c r="E20" s="11"/>
      <c r="F20" s="11"/>
      <c r="G20" s="11"/>
    </row>
    <row r="21" spans="1:7" ht="53.25" customHeight="1" x14ac:dyDescent="0.2">
      <c r="A21" s="51"/>
      <c r="B21" s="49"/>
      <c r="C21" s="8" t="s">
        <v>36</v>
      </c>
      <c r="D21" s="10"/>
      <c r="E21" s="11"/>
      <c r="F21" s="11"/>
      <c r="G21" s="11"/>
    </row>
    <row r="22" spans="1:7" ht="300" x14ac:dyDescent="0.2">
      <c r="A22" s="48" t="s">
        <v>37</v>
      </c>
      <c r="B22" s="8" t="s">
        <v>38</v>
      </c>
      <c r="C22" s="11"/>
      <c r="D22" s="10"/>
      <c r="E22" s="17" t="s">
        <v>61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150" x14ac:dyDescent="0.2">
      <c r="A26" s="10" t="s">
        <v>43</v>
      </c>
      <c r="B26" s="10"/>
      <c r="C26" s="10"/>
      <c r="D26" s="10"/>
      <c r="E26" s="17" t="s">
        <v>62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D518-1EC0-481D-93F4-D5D17914184E}">
  <dimension ref="A1:G26"/>
  <sheetViews>
    <sheetView topLeftCell="A19" zoomScale="59" zoomScaleNormal="59" workbookViewId="0">
      <selection activeCell="K22" sqref="K22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83.4257812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79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45" x14ac:dyDescent="0.2">
      <c r="A13" s="51"/>
      <c r="B13" s="50"/>
      <c r="C13" s="48" t="s">
        <v>21</v>
      </c>
      <c r="D13" s="10" t="s">
        <v>18</v>
      </c>
      <c r="E13" s="11"/>
      <c r="F13" s="11"/>
      <c r="G13" s="11"/>
    </row>
    <row r="14" spans="1:7" ht="45" x14ac:dyDescent="0.2">
      <c r="A14" s="51"/>
      <c r="B14" s="49"/>
      <c r="C14" s="49"/>
      <c r="D14" s="10" t="s">
        <v>19</v>
      </c>
      <c r="E14" s="11"/>
      <c r="F14" s="11"/>
      <c r="G14" s="11"/>
    </row>
    <row r="15" spans="1:7" ht="409.5" x14ac:dyDescent="0.2">
      <c r="A15" s="51"/>
      <c r="B15" s="51" t="s">
        <v>24</v>
      </c>
      <c r="C15" s="48" t="s">
        <v>25</v>
      </c>
      <c r="D15" s="10" t="s">
        <v>26</v>
      </c>
      <c r="E15" s="15" t="s">
        <v>46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30" x14ac:dyDescent="0.2">
      <c r="A17" s="51"/>
      <c r="B17" s="51"/>
      <c r="C17" s="48" t="s">
        <v>29</v>
      </c>
      <c r="D17" s="10" t="s">
        <v>30</v>
      </c>
      <c r="E17" s="15"/>
      <c r="F17" s="11"/>
      <c r="G17" s="11"/>
    </row>
    <row r="18" spans="1:7" x14ac:dyDescent="0.2">
      <c r="A18" s="51"/>
      <c r="B18" s="51"/>
      <c r="C18" s="49"/>
      <c r="D18" s="10" t="s">
        <v>32</v>
      </c>
      <c r="E18" s="15"/>
      <c r="F18" s="11"/>
      <c r="G18" s="11"/>
    </row>
    <row r="19" spans="1:7" x14ac:dyDescent="0.2">
      <c r="A19" s="51"/>
      <c r="B19" s="48" t="s">
        <v>33</v>
      </c>
      <c r="C19" s="8" t="s">
        <v>34</v>
      </c>
      <c r="D19" s="10"/>
      <c r="E19" s="15"/>
      <c r="F19" s="11"/>
      <c r="G19" s="11"/>
    </row>
    <row r="20" spans="1:7" x14ac:dyDescent="0.2">
      <c r="A20" s="51"/>
      <c r="B20" s="50"/>
      <c r="C20" s="8" t="s">
        <v>35</v>
      </c>
      <c r="D20" s="10"/>
      <c r="E20" s="15"/>
      <c r="F20" s="11"/>
      <c r="G20" s="11"/>
    </row>
    <row r="21" spans="1:7" ht="409.5" hidden="1" x14ac:dyDescent="0.2">
      <c r="A21" s="51"/>
      <c r="B21" s="49"/>
      <c r="C21" s="8" t="s">
        <v>36</v>
      </c>
      <c r="D21" s="10"/>
      <c r="E21" s="15" t="s">
        <v>47</v>
      </c>
      <c r="F21" s="11"/>
      <c r="G21" s="11"/>
    </row>
    <row r="22" spans="1:7" ht="270" x14ac:dyDescent="0.2">
      <c r="A22" s="48" t="s">
        <v>37</v>
      </c>
      <c r="B22" s="8" t="s">
        <v>38</v>
      </c>
      <c r="C22" s="11"/>
      <c r="D22" s="10"/>
      <c r="E22" s="17" t="s">
        <v>48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120" x14ac:dyDescent="0.25">
      <c r="A26" s="10" t="s">
        <v>43</v>
      </c>
      <c r="B26" s="10"/>
      <c r="C26" s="10"/>
      <c r="D26" s="10"/>
      <c r="E26" s="18" t="s">
        <v>49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8599-B0AC-4593-BCA3-86A122EC6919}">
  <dimension ref="A1:G26"/>
  <sheetViews>
    <sheetView topLeftCell="A18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87.8554687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63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45" x14ac:dyDescent="0.2">
      <c r="A13" s="51"/>
      <c r="B13" s="50"/>
      <c r="C13" s="48" t="s">
        <v>21</v>
      </c>
      <c r="D13" s="10" t="s">
        <v>18</v>
      </c>
      <c r="E13" s="11"/>
      <c r="F13" s="11"/>
      <c r="G13" s="11"/>
    </row>
    <row r="14" spans="1:7" ht="45" x14ac:dyDescent="0.2">
      <c r="A14" s="51"/>
      <c r="B14" s="49"/>
      <c r="C14" s="49"/>
      <c r="D14" s="10" t="s">
        <v>19</v>
      </c>
      <c r="E14" s="11"/>
      <c r="F14" s="11"/>
      <c r="G14" s="11"/>
    </row>
    <row r="15" spans="1:7" ht="315" x14ac:dyDescent="0.2">
      <c r="A15" s="51"/>
      <c r="B15" s="51" t="s">
        <v>24</v>
      </c>
      <c r="C15" s="48" t="s">
        <v>25</v>
      </c>
      <c r="D15" s="10" t="s">
        <v>26</v>
      </c>
      <c r="E15" s="17" t="s">
        <v>64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30" x14ac:dyDescent="0.2">
      <c r="A17" s="51"/>
      <c r="B17" s="51"/>
      <c r="C17" s="48" t="s">
        <v>29</v>
      </c>
      <c r="D17" s="10" t="s">
        <v>30</v>
      </c>
      <c r="E17" s="11"/>
      <c r="F17" s="11"/>
      <c r="G17" s="11"/>
    </row>
    <row r="18" spans="1:7" x14ac:dyDescent="0.2">
      <c r="A18" s="51"/>
      <c r="B18" s="51"/>
      <c r="C18" s="49"/>
      <c r="D18" s="10" t="s">
        <v>32</v>
      </c>
      <c r="E18" s="11"/>
      <c r="F18" s="11"/>
      <c r="G18" s="11"/>
    </row>
    <row r="19" spans="1:7" ht="150" customHeight="1" x14ac:dyDescent="0.2">
      <c r="A19" s="51"/>
      <c r="B19" s="4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51"/>
      <c r="B20" s="50"/>
      <c r="C20" s="8" t="s">
        <v>35</v>
      </c>
      <c r="D20" s="10"/>
      <c r="E20" s="11"/>
      <c r="F20" s="11"/>
      <c r="G20" s="11"/>
    </row>
    <row r="21" spans="1:7" ht="35.25" customHeight="1" x14ac:dyDescent="0.2">
      <c r="A21" s="51"/>
      <c r="B21" s="49"/>
      <c r="C21" s="8" t="s">
        <v>36</v>
      </c>
      <c r="D21" s="10"/>
      <c r="E21" s="11"/>
      <c r="F21" s="11"/>
      <c r="G21" s="11"/>
    </row>
    <row r="22" spans="1:7" ht="165" x14ac:dyDescent="0.25">
      <c r="A22" s="48" t="s">
        <v>37</v>
      </c>
      <c r="B22" s="8" t="s">
        <v>38</v>
      </c>
      <c r="C22" s="11"/>
      <c r="D22" s="10"/>
      <c r="E22" s="19" t="s">
        <v>65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105" x14ac:dyDescent="0.2">
      <c r="A26" s="10" t="s">
        <v>43</v>
      </c>
      <c r="B26" s="10"/>
      <c r="C26" s="10"/>
      <c r="D26" s="10"/>
      <c r="E26" s="17" t="s">
        <v>66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B614-177B-4BAB-95ED-213B0D966916}">
  <dimension ref="A1:G26"/>
  <sheetViews>
    <sheetView topLeftCell="A7" workbookViewId="0">
      <selection activeCell="E16" sqref="E16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22.5703125" style="1" customWidth="1"/>
    <col min="4" max="4" width="14.28515625" style="4" customWidth="1"/>
    <col min="5" max="5" width="80.2851562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67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45" x14ac:dyDescent="0.2">
      <c r="A13" s="51"/>
      <c r="B13" s="50"/>
      <c r="C13" s="48" t="s">
        <v>21</v>
      </c>
      <c r="D13" s="10" t="s">
        <v>18</v>
      </c>
      <c r="E13" s="11"/>
      <c r="F13" s="11"/>
      <c r="G13" s="11"/>
    </row>
    <row r="14" spans="1:7" ht="45" x14ac:dyDescent="0.2">
      <c r="A14" s="51"/>
      <c r="B14" s="49"/>
      <c r="C14" s="49"/>
      <c r="D14" s="10" t="s">
        <v>19</v>
      </c>
      <c r="E14" s="11"/>
      <c r="F14" s="11"/>
      <c r="G14" s="11"/>
    </row>
    <row r="15" spans="1:7" ht="210" x14ac:dyDescent="0.25">
      <c r="A15" s="51"/>
      <c r="B15" s="51" t="s">
        <v>24</v>
      </c>
      <c r="C15" s="48" t="s">
        <v>25</v>
      </c>
      <c r="D15" s="10" t="s">
        <v>26</v>
      </c>
      <c r="E15" s="13" t="s">
        <v>68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30" x14ac:dyDescent="0.2">
      <c r="A17" s="51"/>
      <c r="B17" s="51"/>
      <c r="C17" s="48" t="s">
        <v>29</v>
      </c>
      <c r="D17" s="10" t="s">
        <v>30</v>
      </c>
      <c r="E17" s="11"/>
      <c r="F17" s="11"/>
      <c r="G17" s="11"/>
    </row>
    <row r="18" spans="1:7" x14ac:dyDescent="0.2">
      <c r="A18" s="51"/>
      <c r="B18" s="51"/>
      <c r="C18" s="49"/>
      <c r="D18" s="10" t="s">
        <v>32</v>
      </c>
      <c r="E18" s="11"/>
      <c r="F18" s="11"/>
      <c r="G18" s="11"/>
    </row>
    <row r="19" spans="1:7" ht="150" customHeight="1" x14ac:dyDescent="0.2">
      <c r="A19" s="51"/>
      <c r="B19" s="4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51"/>
      <c r="B20" s="50"/>
      <c r="C20" s="8" t="s">
        <v>35</v>
      </c>
      <c r="D20" s="10"/>
      <c r="E20" s="11"/>
      <c r="F20" s="11"/>
      <c r="G20" s="11"/>
    </row>
    <row r="21" spans="1:7" ht="35.25" customHeight="1" x14ac:dyDescent="0.2">
      <c r="A21" s="51"/>
      <c r="B21" s="49"/>
      <c r="C21" s="8" t="s">
        <v>36</v>
      </c>
      <c r="D21" s="10"/>
      <c r="E21" s="11"/>
      <c r="F21" s="11"/>
      <c r="G21" s="11"/>
    </row>
    <row r="22" spans="1:7" ht="120" x14ac:dyDescent="0.25">
      <c r="A22" s="48" t="s">
        <v>37</v>
      </c>
      <c r="B22" s="8" t="s">
        <v>38</v>
      </c>
      <c r="C22" s="11"/>
      <c r="D22" s="10"/>
      <c r="E22" s="18" t="s">
        <v>69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75" x14ac:dyDescent="0.2">
      <c r="A26" s="10" t="s">
        <v>43</v>
      </c>
      <c r="B26" s="10"/>
      <c r="C26" s="10"/>
      <c r="D26" s="10"/>
      <c r="E26" s="20" t="s">
        <v>70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58CA-C54B-4D70-8C23-6BD57EB25B04}">
  <dimension ref="A1:G26"/>
  <sheetViews>
    <sheetView topLeftCell="A22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22.5703125" style="1" customWidth="1"/>
    <col min="4" max="4" width="14.28515625" style="4" customWidth="1"/>
    <col min="5" max="5" width="96.28515625" style="1" customWidth="1"/>
    <col min="6" max="6" width="24.85546875" style="1" customWidth="1"/>
    <col min="7" max="7" width="11.570312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71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45" x14ac:dyDescent="0.2">
      <c r="A13" s="51"/>
      <c r="B13" s="50"/>
      <c r="C13" s="48" t="s">
        <v>21</v>
      </c>
      <c r="D13" s="10" t="s">
        <v>18</v>
      </c>
      <c r="E13" s="11"/>
      <c r="F13" s="11"/>
      <c r="G13" s="11"/>
    </row>
    <row r="14" spans="1:7" ht="45" x14ac:dyDescent="0.2">
      <c r="A14" s="51"/>
      <c r="B14" s="49"/>
      <c r="C14" s="49"/>
      <c r="D14" s="10" t="s">
        <v>19</v>
      </c>
      <c r="E14" s="11"/>
      <c r="F14" s="11"/>
      <c r="G14" s="11"/>
    </row>
    <row r="15" spans="1:7" ht="225" x14ac:dyDescent="0.2">
      <c r="A15" s="51"/>
      <c r="B15" s="51" t="s">
        <v>24</v>
      </c>
      <c r="C15" s="48" t="s">
        <v>25</v>
      </c>
      <c r="D15" s="10" t="s">
        <v>26</v>
      </c>
      <c r="E15" s="21" t="s">
        <v>72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30" x14ac:dyDescent="0.2">
      <c r="A17" s="51"/>
      <c r="B17" s="51"/>
      <c r="C17" s="48" t="s">
        <v>29</v>
      </c>
      <c r="D17" s="10" t="s">
        <v>30</v>
      </c>
      <c r="E17" s="11"/>
      <c r="F17" s="11"/>
      <c r="G17" s="11"/>
    </row>
    <row r="18" spans="1:7" x14ac:dyDescent="0.2">
      <c r="A18" s="51"/>
      <c r="B18" s="51"/>
      <c r="C18" s="49"/>
      <c r="D18" s="10" t="s">
        <v>32</v>
      </c>
      <c r="E18" s="11"/>
      <c r="F18" s="11"/>
      <c r="G18" s="11"/>
    </row>
    <row r="19" spans="1:7" ht="150" customHeight="1" x14ac:dyDescent="0.2">
      <c r="A19" s="51"/>
      <c r="B19" s="4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51"/>
      <c r="B20" s="50"/>
      <c r="C20" s="8" t="s">
        <v>35</v>
      </c>
      <c r="D20" s="10"/>
      <c r="E20" s="11"/>
      <c r="F20" s="11"/>
      <c r="G20" s="11"/>
    </row>
    <row r="21" spans="1:7" ht="35.25" customHeight="1" x14ac:dyDescent="0.2">
      <c r="A21" s="51"/>
      <c r="B21" s="49"/>
      <c r="C21" s="8" t="s">
        <v>36</v>
      </c>
      <c r="D21" s="10"/>
      <c r="E21" s="11"/>
      <c r="F21" s="11"/>
      <c r="G21" s="11"/>
    </row>
    <row r="22" spans="1:7" ht="135" x14ac:dyDescent="0.2">
      <c r="A22" s="48" t="s">
        <v>37</v>
      </c>
      <c r="B22" s="8" t="s">
        <v>38</v>
      </c>
      <c r="C22" s="11"/>
      <c r="D22" s="10"/>
      <c r="E22" s="17" t="s">
        <v>73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75" x14ac:dyDescent="0.2">
      <c r="A26" s="10" t="s">
        <v>43</v>
      </c>
      <c r="B26" s="10"/>
      <c r="C26" s="10"/>
      <c r="D26" s="10"/>
      <c r="E26" s="22" t="s">
        <v>74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3525-BE0A-4A53-85B4-612D4663CB63}">
  <dimension ref="A1:G26"/>
  <sheetViews>
    <sheetView topLeftCell="A20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22.5703125" style="1" customWidth="1"/>
    <col min="4" max="4" width="14.28515625" style="4" customWidth="1"/>
    <col min="5" max="5" width="77.8554687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5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45" t="s">
        <v>5</v>
      </c>
      <c r="B5" s="45"/>
      <c r="C5" s="1" t="s">
        <v>6</v>
      </c>
    </row>
    <row r="6" spans="1:7" ht="15.75" x14ac:dyDescent="0.25">
      <c r="A6" s="2" t="s">
        <v>7</v>
      </c>
      <c r="B6" s="3"/>
      <c r="C6" s="1" t="s">
        <v>75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51" t="s">
        <v>15</v>
      </c>
      <c r="B9" s="48" t="s">
        <v>16</v>
      </c>
      <c r="C9" s="48" t="s">
        <v>17</v>
      </c>
      <c r="D9" s="10" t="s">
        <v>18</v>
      </c>
      <c r="E9" s="11"/>
      <c r="F9" s="11"/>
      <c r="G9" s="11"/>
    </row>
    <row r="10" spans="1:7" ht="45" x14ac:dyDescent="0.2">
      <c r="A10" s="51"/>
      <c r="B10" s="50"/>
      <c r="C10" s="49"/>
      <c r="D10" s="10" t="s">
        <v>19</v>
      </c>
      <c r="E10" s="11"/>
      <c r="F10" s="11"/>
      <c r="G10" s="11"/>
    </row>
    <row r="11" spans="1:7" ht="45" x14ac:dyDescent="0.2">
      <c r="A11" s="51"/>
      <c r="B11" s="50"/>
      <c r="C11" s="48" t="s">
        <v>20</v>
      </c>
      <c r="D11" s="10" t="s">
        <v>18</v>
      </c>
      <c r="E11" s="11"/>
      <c r="F11" s="11"/>
      <c r="G11" s="11"/>
    </row>
    <row r="12" spans="1:7" ht="45" x14ac:dyDescent="0.2">
      <c r="A12" s="51"/>
      <c r="B12" s="50"/>
      <c r="C12" s="49"/>
      <c r="D12" s="10" t="s">
        <v>19</v>
      </c>
      <c r="E12" s="11"/>
      <c r="F12" s="11"/>
      <c r="G12" s="11"/>
    </row>
    <row r="13" spans="1:7" ht="45" x14ac:dyDescent="0.2">
      <c r="A13" s="51"/>
      <c r="B13" s="50"/>
      <c r="C13" s="48" t="s">
        <v>21</v>
      </c>
      <c r="D13" s="10" t="s">
        <v>18</v>
      </c>
      <c r="E13" s="11"/>
      <c r="F13" s="11"/>
      <c r="G13" s="11"/>
    </row>
    <row r="14" spans="1:7" ht="45" x14ac:dyDescent="0.2">
      <c r="A14" s="51"/>
      <c r="B14" s="49"/>
      <c r="C14" s="49"/>
      <c r="D14" s="10" t="s">
        <v>19</v>
      </c>
      <c r="E14" s="11"/>
      <c r="F14" s="11"/>
      <c r="G14" s="11"/>
    </row>
    <row r="15" spans="1:7" ht="270" x14ac:dyDescent="0.2">
      <c r="A15" s="51"/>
      <c r="B15" s="51" t="s">
        <v>24</v>
      </c>
      <c r="C15" s="48" t="s">
        <v>25</v>
      </c>
      <c r="D15" s="10" t="s">
        <v>26</v>
      </c>
      <c r="E15" s="15" t="s">
        <v>76</v>
      </c>
      <c r="F15" s="11"/>
      <c r="G15" s="11"/>
    </row>
    <row r="16" spans="1:7" x14ac:dyDescent="0.2">
      <c r="A16" s="51"/>
      <c r="B16" s="51"/>
      <c r="C16" s="49"/>
      <c r="D16" s="10" t="s">
        <v>28</v>
      </c>
      <c r="F16" s="11"/>
      <c r="G16" s="11"/>
    </row>
    <row r="17" spans="1:7" ht="30" x14ac:dyDescent="0.2">
      <c r="A17" s="51"/>
      <c r="B17" s="51"/>
      <c r="C17" s="48" t="s">
        <v>29</v>
      </c>
      <c r="D17" s="10" t="s">
        <v>30</v>
      </c>
      <c r="E17" s="11"/>
      <c r="F17" s="11"/>
      <c r="G17" s="11"/>
    </row>
    <row r="18" spans="1:7" x14ac:dyDescent="0.2">
      <c r="A18" s="51"/>
      <c r="B18" s="51"/>
      <c r="C18" s="49"/>
      <c r="D18" s="10" t="s">
        <v>32</v>
      </c>
      <c r="E18" s="11"/>
      <c r="F18" s="11"/>
      <c r="G18" s="11"/>
    </row>
    <row r="19" spans="1:7" ht="150" customHeight="1" x14ac:dyDescent="0.2">
      <c r="A19" s="51"/>
      <c r="B19" s="4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51"/>
      <c r="B20" s="50"/>
      <c r="C20" s="8" t="s">
        <v>35</v>
      </c>
      <c r="D20" s="10"/>
      <c r="E20" s="11"/>
      <c r="F20" s="11"/>
      <c r="G20" s="11"/>
    </row>
    <row r="21" spans="1:7" ht="35.25" customHeight="1" x14ac:dyDescent="0.2">
      <c r="A21" s="51"/>
      <c r="B21" s="49"/>
      <c r="C21" s="8" t="s">
        <v>36</v>
      </c>
      <c r="D21" s="10"/>
      <c r="E21" s="11"/>
      <c r="F21" s="11"/>
      <c r="G21" s="11"/>
    </row>
    <row r="22" spans="1:7" ht="195" x14ac:dyDescent="0.25">
      <c r="A22" s="48" t="s">
        <v>37</v>
      </c>
      <c r="B22" s="8" t="s">
        <v>38</v>
      </c>
      <c r="C22" s="11"/>
      <c r="D22" s="10"/>
      <c r="E22" s="19" t="s">
        <v>77</v>
      </c>
      <c r="F22" s="11"/>
      <c r="G22" s="11"/>
    </row>
    <row r="23" spans="1:7" ht="30" x14ac:dyDescent="0.2">
      <c r="A23" s="50"/>
      <c r="B23" s="8" t="s">
        <v>40</v>
      </c>
      <c r="C23" s="11"/>
      <c r="D23" s="10"/>
      <c r="E23" s="11"/>
      <c r="F23" s="11"/>
      <c r="G23" s="11"/>
    </row>
    <row r="24" spans="1:7" x14ac:dyDescent="0.2">
      <c r="A24" s="50"/>
      <c r="B24" s="8" t="s">
        <v>41</v>
      </c>
      <c r="C24" s="11"/>
      <c r="D24" s="10"/>
      <c r="E24" s="16"/>
      <c r="F24" s="11"/>
      <c r="G24" s="11"/>
    </row>
    <row r="25" spans="1:7" x14ac:dyDescent="0.2">
      <c r="A25" s="49"/>
      <c r="B25" s="8" t="s">
        <v>42</v>
      </c>
      <c r="C25" s="11"/>
      <c r="D25" s="10"/>
      <c r="E25" s="11"/>
      <c r="F25" s="11"/>
      <c r="G25" s="11"/>
    </row>
    <row r="26" spans="1:7" ht="90" x14ac:dyDescent="0.25">
      <c r="A26" s="10" t="s">
        <v>43</v>
      </c>
      <c r="B26" s="10"/>
      <c r="C26" s="10"/>
      <c r="D26" s="10"/>
      <c r="E26" s="23" t="s">
        <v>78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Satyabhamapur</vt:lpstr>
      <vt:lpstr>Gopinathpur</vt:lpstr>
      <vt:lpstr>Champapur</vt:lpstr>
      <vt:lpstr>Padhanpada</vt:lpstr>
      <vt:lpstr>Malihata</vt:lpstr>
      <vt:lpstr>Ganipur</vt:lpstr>
      <vt:lpstr>Ganapur</vt:lpstr>
      <vt:lpstr>Ganeswarpur</vt:lpstr>
      <vt:lpstr>Purusotampur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NALINIKANTA MOHANTY</cp:lastModifiedBy>
  <cp:lastPrinted>2026-01-19T08:57:15Z</cp:lastPrinted>
  <dcterms:created xsi:type="dcterms:W3CDTF">2015-06-05T18:17:20Z</dcterms:created>
  <dcterms:modified xsi:type="dcterms:W3CDTF">2026-03-02T11:46:44Z</dcterms:modified>
</cp:coreProperties>
</file>