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1E890B36-2213-430D-9B7D-1436444B29FB}" xr6:coauthVersionLast="47" xr6:coauthVersionMax="47" xr10:uidLastSave="{00000000-0000-0000-0000-000000000000}"/>
  <bookViews>
    <workbookView xWindow="-120" yWindow="-120" windowWidth="24240" windowHeight="13020" xr2:uid="{6D2EB53F-7BD0-40C4-B106-CEF0386C9451}"/>
  </bookViews>
  <sheets>
    <sheet name="Chahapada" sheetId="10" r:id="rId1"/>
  </sheets>
  <definedNames>
    <definedName name="_xlnm.Print_Area" localSheetId="0">Chahapada!$A$1:$K$35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0" l="1"/>
  <c r="K20" i="10"/>
  <c r="K21" i="10"/>
  <c r="K22" i="10"/>
  <c r="K23" i="10"/>
  <c r="K17" i="10"/>
  <c r="K18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16" i="10"/>
</calcChain>
</file>

<file path=xl/sharedStrings.xml><?xml version="1.0" encoding="utf-8"?>
<sst xmlns="http://schemas.openxmlformats.org/spreadsheetml/2006/main" count="63" uniqueCount="47">
  <si>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</si>
  <si>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</si>
  <si>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</si>
  <si>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</si>
  <si>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</si>
  <si>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</si>
  <si>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</si>
  <si>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</si>
  <si>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</si>
  <si>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</si>
  <si>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</si>
  <si>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</si>
  <si>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</si>
  <si>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</si>
  <si>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</si>
  <si>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</si>
  <si>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</si>
  <si>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</si>
  <si>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</si>
  <si>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</si>
  <si>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</si>
  <si>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</si>
  <si>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</si>
  <si>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</si>
  <si>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</si>
  <si>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</si>
  <si>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</si>
  <si>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</si>
  <si>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</si>
  <si>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</si>
  <si>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</si>
  <si>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</si>
  <si>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</si>
  <si>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Salipur</t>
  </si>
  <si>
    <t>Nil</t>
  </si>
  <si>
    <t>Name of Registration Officer     : Salpur</t>
  </si>
  <si>
    <t>Name of the Village                            : Chahapada</t>
  </si>
  <si>
    <t>377, 2708, 458, 2639, 2642, 1195, 1199, 2591, 2377, 2504, 636, 638, 501, 3211, 3228, 1112/4256, 3077/4258, 3911, 1200, 1198, 3238, 2544, 2732, 2733, 2261/4274, 2261/4275, 2701/4285, 2704/4286, 2700/4281, 2731, 2678, 316, 2557, 2697, 3055/4288, 2620/4291, 1165, 1166, 2569, 2701, 2723, 3044, 3048, 3055, 3237, 2217, 1240, 897, 1324, 1327, 1196, 1329, 1118, 1119, 2672/4192, 2560, 2575, 2191/4059, 2196, 2207, 3050, 3260, 2884, 3077/4206, 3077/4259, 2334, 2336, 1134, 498, 2483, 2491, 3384, 1075, 1169, 1053, 1064, 1115, 1117, 1120, 1124, 1125, 972, 1249, 306, 307, 1127, 1173, 1179, 1182, 1201, 1334, 505, 536, 631, 3268, 2666, 2662, 877, 954, 989, 991, 2629, 2630, 2631, 2633, 2634, 2672/4190, 2730, 2611, 2661, 2682, 2722, 2886, 2271, 2319, 2324, 2558, 2562, 2566, 3046, 3062, 2570, 3209, 3200, 361, 2669, 962, 896, 1050, 1059, 1069, 1070, 1083, 1233, 251, 319, 452, 475, 502, 876, 907, 942, 946, 951, 955, 968, 982, 984, 691, 1090, 1140, 264, 265, 1147, 1157, 1216, 345, 1096, 1203, 1252, 1261, 1268, 3277, 2704, 3227, 3245, 2549, 2552, 2652, 2687, 3071, 2640, 2676, 2735, 2737, 2738, 1164, 3407/4214, 368, 369, 370, 1048, 1060, 1079, 949, 965, 966, 988, 990, 2708, 1188, 258/4096, 1279, 1163, 1168, 500, 274, 2670, 2556, 3214, 3278, 278, 1187, 1190, 1192, 2614, 2555, 2568, 2699, 2720, 311, 3267, 3275, 2553, 2714, 2882, 2883, 462, 464, 480, 483, 488, 489, 492, 493, 494, 3204, 288, 454, 1049, 1057, 1062, 1077, 1078, 1084, 941, 963, 974, 980, 2548, 2559, 2610, 2663, 3061, 1275, 1197, 2672/4193, 2565, 2601, 3043, 655, 657, 660, 663, 458, 1085, 1088, 1150, 1213, 1248, 324, 336, 1109, 1159, 1152, 1217, 1076/4221, 254, 257, 1290, 1291, 1292, 1335, 1336, 1056, 1058, 1065, 1068, 1080, 950, 964, 967, 973, 978, 987, 992, 1234, 1235, 256, 285, 453, 908, 3203, 3230, 3830, 3831, 3844, 3845, 1104, 340, 459, 1258, 1208, 1210, 468, 470, 472, 473, 1153, 1155, 1202, 1204, 1251, 1253, 1254, 1255, 1267, 1270, 1272, 1273, 1276, 1330, 1331, 1342, 1416, 300, 302, 303, 313, 314, 317, 321, 325, 326, 327, 335, 351, 497, 732, 3259, 2547, 2673, 1194, 1195, 1199, 2580, 3656, 2238, 2239, 2251, 3279, 3853, 3374, 3202/4219, 723, 1099, 331, 332, 301, 469, 1238, 1242, 289, 299, 1274, 1129, 1139, 1225, 1236, 1243, 1332, 1339/4109, 1340, 206, 259, 275, 276, 297, 348, 350, 898, 900, 909, 911, 913, 919, 924, 929, 930, 1262, 3852, 3853/4202, 3213, 3236, 1259, 1209, 289/4157, 299/4154, 2659, 3083, 1263, 476, 2224, 2639, 2642, 1189, 3094, 2618, 2619, 2620, 2743, 1136, 3244, 3246, 3247, 3036, 2705, 2674, 3202, 3225, 3262, 2690, 2485, 2490, 2495, 2498, 2679, 2721, 2616, 2636, 2710, 2712, 2716, 3064, 729, 1102, 894, 727, 2550, 2734, 2736, 2621, 1047, 1054, 1230, 294, 320, 455, 918, 291, 292, 293, 1141, 1142, 2280, 2707, 1325, 1328, 3205, 3206, 3220, 656, 658, 3039, 3212, 3255, 3234, 3235, 2261/4113, 2544/4261, 2261/4114, 2257, 2260, 2261, 3199, 3224, 2692, 2685, 3059, 3060, 3073, 3219/4211, 3220/4209, 3221, 3269, 3270, 3271, 3853/4203, 3854, 804, 804/4230, 1108, 1160, 709, 1087, 1091, 1223, 2208, 2152, 2724, 2623, 3040, 3041, 3065, 3066, 3248, 3077/4205, 3077/4253, 3222, 3243, 1161, 1326, 347, 3033, 1278, 3038, 3407, 1245, 1261, 903, 798, 1232, 287, 450, 906, 1114, 1221, 1250, 482, 948, 1051, 1052, 1066, 1067, 1071, 1072, 1074, 1076, 1092, 1098, 1100, 1106, 1112, 1113, 1116, 1121, 1122, 1123, 1148, 1149, 1219, 1228, 315, 338, 342, 920, 922, 940, 945, 947, 953, 956, 958, 959, 961, 971, 975, 977, 979, 981, 983, 985, 986, 993, 3057/4148, 2551, 2567, 2635, 2694, 2695, 2700, 3049, 3051, 3052, 1167, 1081, 952, 1086, 711, 905, 2481, 2677, 3263, 3226, 2583, 2592, 2563, 2715, 3047, 3067, 461, 463, 484, 491, 2365, 3215, 3226/4188, 1247, 258, 346, 1110, 2153, 1089, 1093, 1095, 1101, 1105, 1107, 1144, 1145, 1151, 1170, 1215, 1218, 269, 328, 337, 343, 460, 465, 474, 479, 481, 487, 490, 499, 503, 519, 2624, 2625, 2626, 2627, 2628, 2709, 2717, 2718, 2719, 2726, 2728, 2749, 3069, 3070, 2730/4009, 1082, 3206/4208, 3219, 3229, 3235/4215, 3279/4212, 1269, 344, 467, 732/4081, 887, 1207, 1211, 1266, 1260, 1264, 1280, 485, 904, 944, 2573, 2597, 3030, 3068, 957, 970, 939, 2615, 2364, 3251, 3253, 724, 2209, 1246, 271, 1135, 1111, 1171, 1288, 495, 1338, 1277, 1126, 1128, 1131, 1132, 1133, 1174, 1181, 1183, 1224, 1237, 1239, 1241, 1244, 1343, 298, 312, 349, 901, 910, 912, 914, 928, 931, 902, 915, 2672/4191, 1180, 1193, 1220, 1222, 3223, 3217, 804/4153, 804/4245, 2638, 2556, 2564, 2574, 2698, 2711, 2655, 2686, 3057, 3058, 3063, 3072, 305, 1257, 352, 1256, 2729, 2887, 263, 330, 496, 1146, 3216, 3408, 1061, 1073, 921, 943, 960, 969, 477, 3232, 3239, 1063, 3233, 899, 1282, 1184, 1185, 3201, 3252, 3254, 3378, 3249, 1206, 1212, 1103, 309, 659, 695, 3164, 671, 672, 669, 670, 606, 1796, 2359, 746, 1377, 1382, 708, 1738, 1740, 1741, 1786, 534, 588, 611, 615, 621, 623, 1434, 1454, 833, 637, 639, 640, 1558, 1756, 3410, 3412, 3789, 1733, 445/4254, 447, 3241, 1375, 1383, 2793, 599, 3323, 46/60, 594, 3256, 548, 1388/4251, 363, 863, 445/4279, 449/4252, 2900, 3085, 3088, 3686/4287, 280, 704, 3045, 3394, 2571, 2740/4294, 3818/4293, 1735, 1757, 1761, 1782, 1875, 1780, 1797, 1798, 1799, 1779, 1781, 1720, 1721, 1760, 1732, 1734, 1778, 1788, 1878, 2424, 1599, 575, 701, 811, 1455, 1457, 1552, 662, 665, 666, 667, 668, 673, 3784, 917, 3274, 1374, 1341, 1352, 1371, 1605, 577, 3290/4196, 3305/4197, 3296, 565, 563, 569, 1554, 1559, 600, 868, 3510, 3135, 705, 3821, 3823, 3827, 3272, 2385, 2604, 3081/4178, 3686, 3870, 751, 752, 3691, 1355, 471, 549, 710, 864, 2493, 3734, 674/4083, 681, 3151, 1138, 1339, 3834, 3370, 3371, 645, 1879, 1880, 1323, 1333, 318, 334, 504, 3276, 3282, 3859, 3464, 3256/4222, 3257/4223, 2605/4018, 2609, 3078, 2603, 2605/4019, 2607, 2658, 3079, 3573, 3693, 1580, 698, 1553, 852, 3300, 3299, 3290/4199, 3305/4198, 2606, 3303, 3315, 3716, 3722, 2596, 2608, 2648, 2657, 3163, 3678, 3721, 3728, 3207, 3863, 3208, 3314, 3802, 777, 3705, 3708, 3838, 560, 529, 552, 561, 677, 684, 721, 722, 849, 851, 871, 1423, 2693, 2751, 260, 646, 517, 525, 583, 719, 1307, 1308, 1309, 1378, 1388, 1593, 573, 802, 1568, 1569, 1570, 2396, 2409, 2413, 2477, 2513, 2527, 2581, 2594, 2598, 2644, 2656, 2668/4010, 2668/4011, 3181, 3215, 3575, 674, 675, 3723, 362, 364, 365, 366, 367, 592, 653, 360, 3164, 823/4102, 562, 3283, 828, 1348, 449, 546, 664, 848, 1137, 1359, 1436, 634, 635, 3406, 3084/4116, 3704, 3730, 564, 826, 2535, 1453, 1609, 1424, 2754, 597, 2322, 2328, 2351, 2387, 2393, 2394, 2399, 2416, 2422, 2526, 2578, 3689, 3695, 743/4042, 1564, 1560, 1561, 1562, 1563, 1574, 1575, 1640, 538, 683, 1226, 717, 3791, 486, 509, 520, 539, 540, 541, 554, 726, 1467, 358, 359, 815/4213, 586, 526, 714, 776, 976, 2605, 2068, 2482, 2484, 2525, 2536, 3165, 3290/4194, 3305, 2602, 1379, 1548, 1550, 1346, 466, 1097, 817, 3860, 531, 532, 533, 589, 607, 610, 612, 613, 614, 625, 626, 685, 686, 720, 850, 530, 551, 712, 713, 854, 855, 856, 867, 839, 840, 3280, 3281, 3289, 3321, 3846, 669, 670, 671, 672, 627, 628, 629, 630, 890, 891, 846, 1433, 1440, 1442, 1154, 1156, 1162, 1205, 1422, 524, 649, 650, 651, 652, 679, 680, 703, 706, 707, 730, 733, 829, 830, 879, 880, 881, 882, 883, 884, 885, 888, 889, 3351, 3353, 3512, 2672, 3290, 3307, 3292, 3502, 3502/4189, 3037, 3833, 2398, 2401, 3313, 762, 775, 1557, 3724, 2372, 3824/4204, 1172, 916, 568, 606, 618, 620, 622, 1227, 1444, 1445, 1697, 1389, 1390, 1391, 1392, 1393, 1394, 1529, 1530, 1531, 1546/4054, 3391, 3391/4176, 2637, 3194, 3196, 3153, 3157, 3160, 3161, 3175/4008, 716, 853, 281, 478, 861, 692, 697, 1369, 1438, 603, 859, 870, 1714, 1714/4074, 1437, 2753, 797, 2794, 3824, 1714/4073, 1714/4076, 1755/4080, 1763/4078, 584, 585, 527, 598, 1380, 1537, 1549, 1551, 3414, 835, 892, 893, 1441, 832, 557, 553, 2385/4146, 3081, 3082, 2492, 2664, 2665, 3612, 1356, 1493, 1495, 3166, 3418, 2425, 2585, 2586, 2588, 2589, 2739, 2740, 3291, 3376, 3377, 3380, 3381, 3508, 3509, 3513, 3818, 1351, 3264, 3266, 3701, 3302, 3497, 3514, 3700, 3735, 1350, 3499, 3123, 3231, 3198, 3319/3977, 3319/3978, 2617, 2684, 2689, 3298, 3301, 3316, 3284, 3465, 895, 3727, 3350, 3352, 2373, 2397, 2528, 2584, 2691, 3293, 3462, 3498, 3578, 2713, 2540, 2572, 2667, 3576, 3588, 3600, 3460, 3737, 857, 2680, 3308, 3865, 1345, 1363, 1365, 1367, 3805, 1143, 3713, 3714, 3798, 3385, 3389, 743, 743/4040, 743/4043, 1736, 1751, 3089, 3709, 2543, 3084, 3311, 3731, 3256/4224, 3257, 3156, 3158, 3159, 3162, 3198/4218, 3155, 3317, 3507, 2600, 2649, 2654, 3688, 3703, 3706, 3732, 1737, 3409, 1321, 605, 682, 756, 1504, 1533, 1534, 1535, 1536, 1541, 1542, 1543, 1544, 1571, 1572, 1573, 1576, 1576/4225, 1576/4226, 1576/4227, 1576/4228, 1576/4229, 1576/4231, 1576/4232, 1576/4233, 1576/4234, 1576/4235, 1576/4236, 1576/4237, 1576/4238, 1576/4239, 1576/4240, 1576/4241, 1576/4242, 1576/4243, 1576/4244, 1578, 1806, 1538, 1539, 1540, 1556, 1094, 1597, 1604, 805, 1449, 1450, 576, 1456, 1747, 1766, 1775, 1776, 2151, 2356, 1395, 1396, 1397, 2406, 1620, 1796, 3582, 3584, 2529, 2530, 2537, 2576, 2577, 2590, 2622, 3717, 3718, 3719, 3250, 3711, 3712, 821, 770, 773, 818, 819, 820, 1579, 813, 743/4041, 1606, 3304, 3387, 3788, 1427, 1425, 3285, 3287, 3306, 3329, 3342, 3343, 3386, 3841, 1428, 1611, 1612, 1613, 1614, 1615, 1615/4145, 1616, 1617, 1618, 1619, 1372, 1577, 847, 661, 3729, 3725, 1265, 1281, 1736/4144, 1426, 779, 784, 807, 22/4105, 676, 715, 828/4106, 838/4107, 865, 866, 872, 875, 518, 555, 3210, 3526, 3500, 3602, 3602/4023, 632, 841, 1714/4072, 1714/4075, 1755/4079, 1795, 511, 596, 647, 1720/4048, 1587, 1376, 1384, 1386, 1546, 1727, 1739, 3692, 2006, 2395, 2407, 2521, 2522, 2539, 2888, 3035, 3056, 3086, 3087, 3698, 3080, 451, 838, 873, 874, 3274/4097, 3796, 3726, 559, 725, 1689, 1690, 1691, 1692, 1744, 1745, 1773, 1742, 1774, 1785, 1794, 1874, 2357, 2510, 728, 1750, 1771, 1448, 1596, 693, 1694, 696, 801, 2011, 2369, 1731, 1765, 1784, 2647, 2688, 3258, 3273, 2075, 753, 754, 1214, 1344, 1364, 508, 521, 1370, 514, 2508, 3803, 3240, 2593, 2646, 2650, 2653, 3506, 3804, 1600, 778, 780, 781, 783, 785, 799, 808, 643, 1789, 1790, 2354, 1451, 572, 333, 736, 736/4110, 745, 747, 1347, 1357, 1362, 507, 510, 644, 2727, 2744, 2745, 2746, 2747, 2748, 3312, 3461, 3463, 3579, 3580, 3690, 3694, 1361, 1368, 323, 1373, 3824/4207, 3826, 3286, 3288, 2376, 2379, 2509, 731, 1446, 1585, 1598, 574, 702, 755, 810, 812, 3410/4210, 3413, 1439, 834, 827, 1494, 822, 823, 824, 825, 3963, 1749, 1229, 445, 1349, 1351, 1366, 815, 845, 1417, 1418, 2400, 2643, 3736, 3867, 2755, 2281, 3697, 3720, 814, 816, 1452, 2178, 1565, 1566, 1567, 1601, 542, 543, 544, 545, 578, 579, 580, 581, 582, 699, 700, 758, 803, 806, 809, 1385, 1387, 1768, 1555, 2378, 2505, 1602, 1603, 641, 1354, 1432, 523, 528, 537, 566, 567, 570, 593, 595, 604, 633, 642, 687, 688, 858, 860, 862, 869, 3511, 3290/4195, 3373, 3372, 1610, 3261, 3785, 2274, 3702, 3707, 3710, 3034, 1746, 2541, 2671, 2889, 3696, 2595, 2599, 2645, 2651, 836, 3297, 3294, 3687, 512, 735, 738, 740, 742, 744, 748, 515, 837, 842, 1770, 591, 547, 718, 601, 1447, 694, 3592, 689, 678, 690, 1762, 1783, 3501, 3390, 3310, 516, 3265, 608, 590, 609, 617, 619, 624, 535, 587, 616, 513, 1545, 556, 1443, 831, 1435, 737, 741, 749, 1294, 648, 654, 3634, 3634/4158, 2361, 2362, 3644, 3645, 1322, 3397, 3401, 3602/4024, 3518, 3520, 3555, 3675, 3319/4290, 3529/4295, 1655, 3396, 3556, 3322, 3647, 3797, 1283, 3347, 3348, 3424, 3425, 3560, 3683, 3685, 3601, 3603, 3543, 3340, 3332, 3623, 3641, 3902, 3904, 3864, 3869, 3415, 3602/4022, 3356, 3359, 3369, 3517, 3620, 1176, 1178, 1284, 1286, 1317, 1430, 3427, 3894, 3334, 3577, 3336, 3868, 3553, 2632, 3522, 3533, 3538, 3574, 3916, 3319, 3319/3979, 3395, 3646, 3699, 3627, 3639, 3640, 3382, 3423, 3552, 3653, 3614, 1314, 1315, 1316, 3325, 3420, 3632, 3842, 3411, 3542, 3643, 3608, 3405, 3421, 3551/4115, 3837, 3606, 3607, 3609, 3610, 3650, 3651, 3642, 2347, 3616, 2411, 3539, 3515, 3537, 3572, 3962, 3649, 3652, 3400, 3331, 1175, 1177, 1319, 3326, 3327, 3417, 3843, 1419, 1420, 3544, 3550, 3516, 3545, 3489, 3525, 3881, 329, 1429, 3613, 2346, 3604, 3324, 3328, 3416, 3355, 3358, 3364, 3893, 3354, 3357, 3368, 3825, 3828, 3483, 3484, 3527, 3528, 3529, 3530, 3569, 3570, 3571, 3816, 3197, 3346, 3349, 3617, 3787, 3392, 3558, 3668, 3482, 3554, 3559, 3621, 3363, 3557, 3667, 3631, 3680, 3383, 3426, 3494, 3531, 3562, 3566, 3375, 3856, 3858, 3871, 3679, 3862, 3832, 3629, 3930, 3551, 3405/4216, 3405/4217, 3192, 3398, 3402, 3836, 3360, 3361, 3362, 1804, 1805, 1608, 1318, 3365, 3366, 1643, 3393, 3403, 3928, 3931, 3618, 1654, 1656, 1658, 1659, 3950, 3337, 3918, 1360, 1285, 1293, 3820, 3822, 3840, 3847, 3835, 3839, 3388, 3419, 3676, 1431, 1657, 3674, 3682, 3929, 3534, 3541, 1607, 3619, 3341, 3345, 3648, 3660, 2414, 3399, 3521, 3561/4017, 3677, 3634, 3634/4158, 329/4104, 339, 341, 3535, 3540, 3633, 3684, 3654, 3074, 3076, 3491, 3492, 3493, 3495, 3496, 3547, 3548, 3549, 3563, 3564, 3565, 3567, 3568, 3626, 3671, 3673, 3075, 3335, 3611, 3672, 3861, 1642, 2345, 1421, 806/3981, 806/3980, 1769, 3532, 3422, 3605, 3404, 3624, 3855, 3857, 3872, 3523, 3561, 1641, 3536, 3669, 3681, 3333, 3622, 3339, 3344, 3338, 3637, 3367, 3379, 3615, 3786, 1289, 322, 1287, 2660, 3131, 2542, 2641, 253, 2545, 2675, 2681, 2885, 2612, 3032, 2752, 3031, 2696, 3101, 2259, 261, 3806, 3323/4061, 2366, 3295, 3670, 3628, 3932, 3193, 3638, 3658, 3659, 3919, 3330, 3524, 3897/4297, 3897, 3429, 3428, 3466, 3546, 3490, 3320, 2668, 3242, 3519, 3309, 2587, 2742, 2506</t>
  </si>
  <si>
    <t>2771, 2772, 2773, 2774, 2775, 2776, 2777, 2778, 2779, 2780, 2781, 2805, 2806, 2807, 2808, 2809, 2810, 2811, 2812, 2817, 2818, 2822, 2823, 2824, 2829, 2830, 2841, 2840, 3186, 2764, 2847, 3437, 2814, 2758, 2759, 2815, 2816, 2531, 2763, 2845, 2820, 3585, 550, 2762, 2760, 2757, 2768, 2769, 2770, 2819, 2821, 2879, 2880, 2881, 3663, 3664, 3665, 2826, 2828, 3042, 3662, 3154, 2765, 3586, 2788, 2789, 2790, 2435, 3587, 2766, 2767, 3188, 3187, 2825, 3883, 3195, 3184, 2534, 3661, 3185, 2761, 2842, 2533, 3191, 3655, 3170, 2827, 3790, 3808, 3915/4268, 3759, 3773, 3782, 3793/4280, 3799, 3794, 3459/4292, 3180, 3851, 3915, 3449, 3866, 3876, 3451, 3457, 3810, 3772, 3812, 3175, 3169, 3174, 3172, 3760, 3657, 3747, 3750, 3762, 3767, 2532, 3438, 3666, 3167, 3455, 3593, 3742, 3745, 3754, 3771, 3743, 3746, 3752, 3769, 3176, 3182, 3168, 3177, 3800, 2795, 3459, 3583, 3589, 3590, 3594, 3595, 3792, 3817, 3819, 3430, 3433, 3763, 3448, 3458, 3591, 3596, 3447, 3183, 3795, 3442, 3739, 3775, 2538, 3813, 3431, 3434, 3598, 3764, 3807, 3783, 2797, 3811, 3766, 3758, 3755, 3189, 3504, 3757, 3774, 3597, 3599, 3964/4149, 3171, 3801, 3809, 3808/4255, 3432, 3435, 3765, 3741, 3744, 3753, 3505, 3748, 1917/3975, 3850, 3749, 3190, 3738, 3740, 3751, 3761, 3768, 3776, 3780, 3173, 3441, 3443, 3444, 3445, 3446, 3581, 3440, 3439, 3814, 3811/4220, 3436, 3793, 2455, 3756, 3873, 3849, 2792, 3456, 3179, 3899/4289, 3917/3984, 3917/3989, 3917/3997, 3917/4003, 3917/3985, 3917/3994, 3917/3998, 3917/4004, 3933, 3777, 3779, 3917/3982, 3917/3991, 3917/3995, 3917/4001, 2456, 1513/4133, 1513/4134, 1513/4135, 3815, 3917/3983, 3917/3990, 3917/3996, 3917/4002, 3874, 3917/3986, 3917/3993, 3917/3999, 3917/4005, 1660, 1662, 3875, 3770, 3917, 3917/3987, 3917/4000, 3917/4006, 3899, 3934, 3914</t>
  </si>
  <si>
    <t>2464, 2469, 1936, 2756, 2457, 2463, 1931, 2002, 2429, 2741, 2444, 1935, 1933, 1927/4030, 2450, 2459, 2460, 1934, 2451, 2467, 2458, 247, 1927, 1800, 2155, 2302, 2404, 2304/4296, 2189, 2223, 2236/4028, 2230, 2272, 2331, 2190, 2195, 2314, 1975, 2098, 3218, 2297, 2301, 2310, 2315, 1976/4140, 2163, 2192, 2193, 2200, 2201, 2211, 2234, 2240, 2241, 2242, 2247, 2249, 2288, 2170, 244, 286, 295, 2219, 2226, 2169, 2172, 2278, 1186, 1191, 2381, 262, 2171, 2258, 2286, 2316, 2010, 2330, 272, 255, 2227, 2318, 2089, 242, 2254, 2256, 2262, 308, 304, 2305, 2306, 2309, 2231, 2237, 2076, 2255, 2263, 2332, 2335, 2164, 2166, 2229, 2344, 2514, 223, 224, 225, 226, 227, 228, 229, 230, 2706, 1974, 2073, 2235, 2243, 2174, 2273, 2304, 2173, 1158, 1730, 310, 2007, 2008, 2311, 2312, 2317, 2325, 2329, 2206, 2252, 2266, 2323, 1055, 2244, 2250, 2165, 2167, 2074, 2074/4163, 2078, 2078/4164, 2082, 2082/4165, 2156, 2157, 2158, 2160, 2162, 2162/4160, 2197, 2198, 2214, 2215, 2216, 2216/4161, 2228, 2228/4162, 2233, 2246, 2247, 2515, 2561, 2725, 2277, 2554, 1231, 249, 282, 2154, 2210, 2353, 2188, 2202, 2222, 273, 2213, 2194, 2221, 2236, 2220, 2289, 2245, 2287, 2203, 2204, 2205, 2303, 267, 268, 270, 277, 290, 290/4103, 296, 2253, 2265, 2009, 2320, 2327, 2403, 279, 2487, 602, 2358, 2232, 3829, 2218, 3178, 1909, 1932, 3918/3988, 2473, 3450, 1929, 2480, 3144, 2466, 2475, 2479, 3503, 2471, 2472, 2478, 1930, 2430, 2431, 2436, 2437, 2438, 2439, 2440, 3452, 1912, 1917, 2453, 2454, 2461, 2462, 2441, 2442, 2449, 2427, 2446, 2447, 2452, 2465, 3453, 3454, 2474, 2750, 2410, 1910, 1911, 2486, 2307, 1803, 1802, 750, 1684, 1712, 1743, 2517, 2340, 1682, 1683, 1715, 1722, 1723, 1725, 1695, 1717, 1733, 1881, 2016, 2307, 2275, 2339, 2343, 2085, 2093, 2095, 2096, 2140, 2360, 2494, 1713, 2486, 2489, 2497, 2352, 2499, 3152, 2421, 763, 1954, 2027, 2028, 2029, 2063, 2064, 2065, 2077, 2081, 2086, 2087, 2090, 2091, 2145, 2146, 2159, 2161, 2175, 3133, 3142, 3145, 2282, 2025, 2380, 2383, 2012, 2084, 2181, 2367, 2368, 2370, 2371, 1753, 2284, 2285, 2418, 3318, 506, 2018, 2423, 522, 2083, 767, 2299, 2300, 2350, 2386, 2405, 2579, 2375, 2389, 2412, 2511, 765, 766, 768, 558, 2030, 2337, 2291, 878, 886, 1755, 1763/4077, 2283, 2014, 2341, 2342, 2501, 2502, 2503, 2500, 734, 2293, 2294, 2295, 2296, 2013/4056, 2182/4055, 843, 1688, 1693, 1702, 1758, 1777, 2148, 1696, 1532, 2070, 2071, 2182, 2184, 1873, 1748, 1925, 2348, 2349, 2415, 2516, 2520, 2279, 782, 2313, 3140, 1763, 1724, 2180, 2212, 1938, 1938/4171, 1938/4172, 1938/4173, 1939, 1940, 1941, 1942, 1943, 2061, 2062, 2066, 2067, 2088, 2088/4166, 2092, 2144, 2176, 2199, 1787, 1791, 2326, 2390, 2402, 2426, 2384, 1699, 1700, 1718, 1719, 1728, 1729, 1759, 1792, 1793, 2080, 1711, 1764, 1767, 2149, 2185, 2186, 2187, 2191, 2339/4111, 2343/4112, 1698, 1701, 2392, 2524, 2264, 2290, 3139, 1716, 1687, 2079, 1754, 2150, 757, 800, 2507, 1726, 2013, 2072, 2183, 2298, 2374, 2382, 2388, 2512, 1685, 2177, 2179, 2080/4057, 571, 2391, 2420, 2523, 2488, 3141, 3146, 1882, 1686, 2015, 2017, 739, 2069, 1512, 1503, 1667, 2147, 1664, 2428, 1908, 1509, 1514, 1505, 1506, 1506/4070, 2443, 1513/4246, 1513/4247, 2445, 2576, 3150, 1501, 1511, 1516, 3778, 3781, 1513, 1518, 1519, 2432, 1506/4067, 1512, 1667, 1505/4071, 1506/4068, 1506/4069, 1503, 1520, 1502, 3882, 2448, 1665, 1526, 1517, 1515, 1666, 2470, 1913, 1509/4025, 1507, 1508, 1800/4141, 1800/4142, 1801, 1522, 3636, 1663, 2832, 2052, 1800, 1800/4141, 1800/4142, 1801, 1802, 1803, 1525, 2276, 2032, 2034, 2519, 2417, 2408, 1527, 1521, 3136, 1915, 3134, 3148, 1523, 3138, 1637/4170, 1937/4167, 1937/4168, 1937/4169, 2026, 1661, 1914, 3137, 1524, 2363, 2496, 3132, 2850, 101, 103, 141, 145, 155, 139, 147, 150, 140, 144, 146, 157, 102, 1984, 154, 100, 99, 161, 2998, 3924, 2897, 3015, 391, 3908, 2983/4012, 2982, 2982/4020, 3018/4265, 1632, 1633, 2123, 2124, 3935, 2036, 2040, 1000, 3908, 3018, 925, 442, 443, 444, 2987, 2989, 2988, 1636, 3964, 1040, 1634, 356, 2120, 1923, 2118, 2128, 1921, 2117, 2130, 2131, 933, 1011, 2856, 2983, 2984, 2985, 2986, 446, 1631, 2974, 3898/4298, 2976, 2112, 3926, 3898, 3025, 2037, 2981, 2973, 2893, 2975, 1994, 1920, 2978, 1989, 2038, 2039, 2979, 2891, 2891/4179, 2891/4180, 2892, 2892/4181, 2892/4182, 2974/4183, 2974/4184, 3054, 2977, 134, 183, 3, 106, 1623, 2116, 2126, 2127, 1637, 2103, 2104, 2105, 2106, 2001, 3918/3992, 1653, 1671, 2683, 1312, 1313, 2042, 2268, 113, 124, 142, 152, 88, 91, 109, 85, 97, 133, 2613, 116, 127, 176, 84, 1581, 3017, 143, 111, 112, 126, 92, 93, 73, 78, 3892, 1977, 1621/4036, 1622, 1813, 1621, 935, 2791, 98, 156, 86, 2003, 2004, 2005, 2787, 175, 117, 128, 153, 89, 120, 121, 122, 108, 110, 354, 355, 107, 2971, 1999, 2267, 909/3974, 1589, 1833, 1582, 1583, 1584, 1588, 1592, 1625, 1627, 1628, 1635, 1862, 3016, 2270, 2980, 3019, 3021, 3026, 70, 71, 138, 118, 1045, 177, 178, 2041, 1639, 119, 104, 87, 1590, 2125, 1591, 2129, 1876, 1621/4033, 1621/4034, 1622/4032, 1813/4039, 134, 94, 96, 105, 123, 135, 1624, 1629, 151, 934, 440, 59, 932, 1877, 2269, 3117, 353, 173, 160, 174, 1638, 231, 239, 232, 233, 234, 235, 238, 240, 248, 250, 284, 236, 237, 2434, 2433, 2321, 2355, 2338, 2333, 2582, 2097, 2225, 243, 1937, 2308, 2518, 1916, 2419, 1926, 2060, 2051, 2792, 241, 245, 252, 246, 283, 1997134, 183, 3, 106, 1623, 2116, 2126, 2127, 1637, 2103, 2104, 2105, 2106, 2001, 3918/3992, 1653, 1671, 2683, 1312, 1313, 2042, 2268, 113, 124, 142, 152, 88, 91, 109, 85, 97, 133, 2613, 116, 127, 176, 84, 1581, 3017, 143, 111, 112, 126, 92, 93, 73, 78, 3892, 1977, 1621/4036, 1622, 1813, 1621, 935, 2791, 98, 156, 86, 2003, 2004, 2005, 2787, 175, 117, 128, 153, 89, 120, 121, 122, 108, 110, 354, 355, 107, 2971, 1999, 2267, 909/3974, 1589, 1833, 1582, 1583, 1584, 1588, 1592, 1625, 1627, 1628, 1635, 1862, 3016, 2270, 2980, 3019, 3021, 3026, 70, 71, 138, 118, 1045, 177, 178, 2041, 1639, 119, 104, 87, 1590, 2125, 1591, 2129, 1876, 1621/4033, 1621/4034, 1622/4032, 1813/4039, 134, 94, 96, 105, 123, 135, 1624, 1629, 151, 934, 440, 59, 932, 1877, 2269, 3117, 353, 173, 160, 174, 1638</t>
  </si>
  <si>
    <t>3003/4271, 3003, 2835, 3485, 3486, 3112, 3938, 3969</t>
  </si>
  <si>
    <t>1644, 1845, 1885, 1669, 1904/4031, 1894, 1904, 1888, 1889, 1837, 1905, 1906, 1907, 1867, 1870, 1859, 1859/4150, 1859/4151, 1859/4152, 1860, 1872, 1853, 1854, 1855, 1856, 1829, 1839, 1650/4058, 1858, 1858/4100, 1858/4101, 1858/4131, 1858/4132, 1861, 1861/4127, 1861/4128, 1861/4129, 1858/4099, 1861/4098, 1857, 1649, 1672, 1810, 2866, 2936, 1902, 1869, 1895, 432, 373, 3921/3976, 1668, 1670, 996, 2969, 1846, 399, 2113, 3022, 3023, 77, 2936/4263, 1918, 3014/4264, 397/4266, 2871/4267, 2932, 2933, 2937, 2957/4272, 2924, 2702/4143, 426/4282, 2873/4276, 419/4278, 3006/4283, 2926, 1669, 1837, 1866, 1867, 1888, 1889, 1891, 1892, 1894, 1904, 1904/4031, 1905, 1906, 1907, 2119, 2119/4136, 2122, 1859, 1859/4151, 1859/4152, 1860, 1870, 1872, 1811, 1851, 1887, 1893, 3920, 1016, 2906, 2923, 2925, 2930, 1850/4248, 1841, 1998, 3002, 1990/4175, 2831, 2831/4014, 2836, 2852, 2853, 2997, 2867, 1835, 1968, 1971, 1962, 1963, 2967/4049, 1853/4045, 1854/4046, 1855/4047, 2862, 2111, 3956, 3957, 2114, 2115, 1006, 1034, 1038, 1649, 1650, 1650/4058, 1829, 1839, 1853, 1854, 1855, 1856, 1857, 1858, 1858/4099, 1858/4100, 1858/4101, 1858/4130, 1858/4131, 1858/4132, 1861, 1861/4098, 1861/4127, 1861/4128, 1861/4129, 1672, 1810, 3955, 384, 385, 386, 387, 388, 389, 1031, 1033, 1039, 3006, 2896, 2934, 1982, 2049, 1969, 1993, 1004, 2951, 2952, 1001, 1018, 427, 2873, 371, 374, 375, 379, 380, 381, 419, 426, 1023, 2948, 2949, 2927, 2702, 2964, 2965, 2966, 390, 429, 1019, 376, 1010, 1017, 936, 3014, 2921, 2922, 1020, 428, 1986, 1988, 436, 403, 402, 411, 416, 2967, 2969/4021, 3024, 2954, 2955, 1898, 2871, 2860, 2874, 2875, 2876, 2877, 2895, 2909, 2910, 2911, 2914, 2942, 2941, 3001/4186, 3001/4187, 2872, 2935, 2854, 2855, 2857, 2865, 2878, 2913, 3007, 2868, 2869, 1014, 409, 1015, 407, 410, 420, 423, 414, 1809, 405, 425, 1807, 2993, 2992, 1967/4147, 1995, 3958, 2931, 2656, 2957, 2957/4062, 2958, 2121, 1808, 1815, 1668, 1670, 1834, 1901, 1903, 1922, 1644, 1814, 2940, 3010, 3927, 1816, 1817, 1818, 1820, 1821, 1822, 1823, 1824, 1825, 1826, 1827, 1840, 1845, 1847, 1849, 1852, 1864/4026, 1864/4027, 2970, 1027, 1646, 1647, 1885, 2996, 2866, 2959, 2960, 2961, 2962, 2963, 2936, 438, 3905, 2999, 2999/4013, 3000, 2968, 1032, 437, 1003, 1008, 1009, 1035, 1036, 1037, 1041, 1043, 999, 1990, 1990/4174, 1980/4155, 1964, 1965, 1966, 1983, 1987, 2907, 2908, 2915, 2938, 404, 408, 415, 421, 422, 424, 1884, 1864, 1902, 1651, 1831, 1868, 1869, 1895, 1896, 1900, 1832, 1865, 1648, 2861, 2918, 2955/4016, 398, 1828, 1848, 3001, 3001/4185, 1897, 1899, 1850, 1883, 2863, 2863/4200, 2864, 2864/4201, 2912, 2859, 1838, 1843, 1022, 378, 400, 432, 395, 401, 2919, 3008, 1007, 1008, 1002, 1042, 172, 997, 998, 2947, 2950, 2946, 2944, 2943, 2945, 1815/4138, 1815/4139, 926, 927, 937, 372, 373, 1021, 431, 938, 1871, 2851, 2995, 2920, 2905, 2916, 382, 383, 396/4092, 396/4093, 396/4094, 396/4095, 397, 397/4087, 397/4088, 3921, 3921/3976, 3922, 3959, 1029, 1030, 412, 462/4086, 435, 413, 1028, 433, 434, 3008, 3009, 412/4084, 412/4085, 396/4091, 1886, 1919, 2947/4015, 2953, 392, 404/4262, 1858/4130</t>
  </si>
  <si>
    <t>Value By Tahasildar</t>
  </si>
  <si>
    <t>Current BMV</t>
  </si>
  <si>
    <t>Highest Sale Value</t>
  </si>
  <si>
    <t>Value By SDVC</t>
  </si>
  <si>
    <t>Value by DVC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</si>
</sst>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textRotation="90"/>
    </xf>
    <xf numFmtId="0" fontId="1" fillId="0" borderId="0" xfId="0" applyFont="1" applyAlignment="1">
      <alignment horizontal="left" textRotation="90"/>
    </xf>
    <xf numFmtId="0" fontId="1" fillId="0" borderId="0" xfId="0" applyFont="1" applyAlignment="1">
      <alignment textRotation="90"/>
    </xf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textRotation="90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/>
    <xf numFmtId="43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left" vertical="center" textRotation="90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40E1-3990-4358-B7CC-D9FA3399ABBB}">
  <dimension ref="A1:K39"/>
  <sheetViews>
    <sheetView tabSelected="1" view="pageBreakPreview" topLeftCell="A30" zoomScale="85" zoomScaleNormal="55" zoomScaleSheetLayoutView="85" workbookViewId="0">
      <selection activeCell="O30" sqref="O30"/>
    </sheetView>
  </sheetViews>
  <sheetFormatPr defaultColWidth="9.140625" defaultRowHeight="46.5" x14ac:dyDescent="0.7"/>
  <cols>
    <col min="1" max="1" width="9" style="1" customWidth="1"/>
    <col min="2" max="2" width="10.140625" style="1" customWidth="1"/>
    <col min="3" max="3" width="11" style="1" customWidth="1"/>
    <col min="4" max="4" width="13.28515625" style="1" customWidth="1"/>
    <col min="5" max="5" width="100.28515625" style="1" customWidth="1"/>
    <col min="6" max="6" width="16.140625" style="1" hidden="1" customWidth="1"/>
    <col min="7" max="7" width="9.85546875" style="16" hidden="1" customWidth="1"/>
    <col min="8" max="8" width="12.7109375" style="1" hidden="1" customWidth="1"/>
    <col min="9" max="9" width="0" style="1" hidden="1" customWidth="1"/>
    <col min="10" max="10" width="22.42578125" style="1" hidden="1" customWidth="1"/>
    <col min="11" max="11" width="22.42578125" style="1" customWidth="1"/>
    <col min="12" max="16384" width="9.140625" style="1"/>
  </cols>
  <sheetData>
    <row r="1" spans="1:11" x14ac:dyDescent="0.7">
      <c r="A1" s="45" t="s">
        <v>5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x14ac:dyDescent="0.7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x14ac:dyDescent="0.7">
      <c r="A3" s="45" t="s">
        <v>25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x14ac:dyDescent="0.7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</row>
    <row r="5" spans="1:11" x14ac:dyDescent="0.7">
      <c r="A5" s="39" t="s">
        <v>35</v>
      </c>
      <c r="B5" s="39"/>
      <c r="C5" s="39"/>
      <c r="D5" s="39"/>
      <c r="E5" s="39"/>
      <c r="F5" s="39"/>
      <c r="G5" s="39"/>
      <c r="H5" s="39"/>
      <c r="I5" s="39"/>
      <c r="J5" s="39"/>
    </row>
    <row r="6" spans="1:11" x14ac:dyDescent="0.7">
      <c r="A6" s="39" t="s">
        <v>36</v>
      </c>
      <c r="B6" s="39"/>
      <c r="C6" s="39"/>
      <c r="D6" s="39"/>
      <c r="E6" s="39"/>
      <c r="F6" s="39"/>
      <c r="G6" s="39"/>
      <c r="H6" s="39"/>
      <c r="I6" s="39"/>
      <c r="J6" s="39"/>
    </row>
    <row r="7" spans="1:11" ht="8.25" customHeight="1" x14ac:dyDescent="0.7">
      <c r="A7" s="2"/>
      <c r="B7" s="2"/>
      <c r="C7" s="2"/>
      <c r="D7" s="2"/>
      <c r="E7" s="2"/>
      <c r="F7" s="2"/>
      <c r="G7" s="15"/>
      <c r="H7" s="2"/>
      <c r="I7" s="2"/>
      <c r="J7" s="2"/>
    </row>
    <row r="8" spans="1:11" ht="153.6" customHeight="1" x14ac:dyDescent="0.7">
      <c r="A8" s="5" t="s">
        <v>17</v>
      </c>
      <c r="B8" s="5" t="s">
        <v>18</v>
      </c>
      <c r="C8" s="31" t="s">
        <v>19</v>
      </c>
      <c r="D8" s="31"/>
      <c r="E8" s="5" t="s">
        <v>20</v>
      </c>
      <c r="F8" s="7" t="s">
        <v>42</v>
      </c>
      <c r="G8" s="17" t="s">
        <v>21</v>
      </c>
      <c r="H8" s="14" t="s">
        <v>43</v>
      </c>
      <c r="I8" s="14" t="s">
        <v>44</v>
      </c>
      <c r="J8" s="23" t="s">
        <v>45</v>
      </c>
      <c r="K8" s="24" t="s">
        <v>46</v>
      </c>
    </row>
    <row r="9" spans="1:11" x14ac:dyDescent="0.7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18">
        <v>7</v>
      </c>
      <c r="H9" s="3"/>
      <c r="I9" s="3"/>
      <c r="J9" s="3"/>
      <c r="K9" s="3"/>
    </row>
    <row r="10" spans="1:11" ht="106.5" customHeight="1" x14ac:dyDescent="0.7">
      <c r="A10" s="32" t="s">
        <v>26</v>
      </c>
      <c r="B10" s="32" t="s">
        <v>27</v>
      </c>
      <c r="C10" s="33" t="s">
        <v>6</v>
      </c>
      <c r="D10" s="10" t="s">
        <v>22</v>
      </c>
      <c r="E10" s="9" t="s">
        <v>34</v>
      </c>
      <c r="F10" s="9"/>
      <c r="G10" s="19"/>
      <c r="H10" s="3"/>
      <c r="I10" s="3"/>
      <c r="J10" s="25"/>
      <c r="K10" s="25"/>
    </row>
    <row r="11" spans="1:11" ht="106.5" customHeight="1" x14ac:dyDescent="0.7">
      <c r="A11" s="32"/>
      <c r="B11" s="32"/>
      <c r="C11" s="33"/>
      <c r="D11" s="10" t="s">
        <v>28</v>
      </c>
      <c r="E11" s="9" t="s">
        <v>34</v>
      </c>
      <c r="F11" s="9"/>
      <c r="G11" s="19"/>
      <c r="H11" s="3"/>
      <c r="I11" s="3"/>
      <c r="J11" s="25"/>
      <c r="K11" s="25"/>
    </row>
    <row r="12" spans="1:11" ht="106.5" customHeight="1" x14ac:dyDescent="0.7">
      <c r="A12" s="32"/>
      <c r="B12" s="32"/>
      <c r="C12" s="33" t="s">
        <v>7</v>
      </c>
      <c r="D12" s="10" t="s">
        <v>22</v>
      </c>
      <c r="E12" s="9" t="s">
        <v>34</v>
      </c>
      <c r="F12" s="9"/>
      <c r="G12" s="19"/>
      <c r="H12" s="3"/>
      <c r="I12" s="3"/>
      <c r="J12" s="25"/>
      <c r="K12" s="25"/>
    </row>
    <row r="13" spans="1:11" ht="106.5" customHeight="1" x14ac:dyDescent="0.7">
      <c r="A13" s="32"/>
      <c r="B13" s="32"/>
      <c r="C13" s="33"/>
      <c r="D13" s="10" t="s">
        <v>28</v>
      </c>
      <c r="E13" s="9" t="s">
        <v>34</v>
      </c>
      <c r="F13" s="9"/>
      <c r="G13" s="19"/>
      <c r="H13" s="3"/>
      <c r="I13" s="3"/>
      <c r="J13" s="25"/>
      <c r="K13" s="25"/>
    </row>
    <row r="14" spans="1:11" ht="106.5" customHeight="1" x14ac:dyDescent="0.7">
      <c r="A14" s="32"/>
      <c r="B14" s="32"/>
      <c r="C14" s="33" t="s">
        <v>8</v>
      </c>
      <c r="D14" s="10" t="s">
        <v>22</v>
      </c>
      <c r="E14" s="9" t="s">
        <v>34</v>
      </c>
      <c r="F14" s="9"/>
      <c r="G14" s="19"/>
      <c r="H14" s="3"/>
      <c r="I14" s="3"/>
      <c r="J14" s="25"/>
      <c r="K14" s="25"/>
    </row>
    <row r="15" spans="1:11" ht="106.5" customHeight="1" x14ac:dyDescent="0.7">
      <c r="A15" s="32"/>
      <c r="B15" s="32"/>
      <c r="C15" s="33"/>
      <c r="D15" s="10" t="s">
        <v>28</v>
      </c>
      <c r="E15" s="9" t="s">
        <v>34</v>
      </c>
      <c r="F15" s="9"/>
      <c r="G15" s="19"/>
      <c r="H15" s="3"/>
      <c r="I15" s="3"/>
      <c r="J15" s="25"/>
      <c r="K15" s="25"/>
    </row>
    <row r="16" spans="1:11" ht="409.5" customHeight="1" x14ac:dyDescent="0.7">
      <c r="A16" s="32"/>
      <c r="B16" s="14"/>
      <c r="C16" s="33" t="s">
        <v>29</v>
      </c>
      <c r="D16" s="33" t="s">
        <v>9</v>
      </c>
      <c r="E16" s="34" t="s">
        <v>37</v>
      </c>
      <c r="F16" s="9"/>
      <c r="G16" s="19"/>
      <c r="H16" s="3"/>
      <c r="I16" s="3"/>
      <c r="J16" s="28">
        <v>423000</v>
      </c>
      <c r="K16" s="28">
        <f>SUM(J16)</f>
        <v>423000</v>
      </c>
    </row>
    <row r="17" spans="1:11" ht="409.5" customHeight="1" x14ac:dyDescent="0.7">
      <c r="A17" s="32"/>
      <c r="B17" s="14"/>
      <c r="C17" s="33"/>
      <c r="D17" s="33"/>
      <c r="E17" s="35"/>
      <c r="F17" s="9"/>
      <c r="G17" s="19"/>
      <c r="H17" s="3"/>
      <c r="I17" s="3"/>
      <c r="J17" s="28">
        <v>423000</v>
      </c>
      <c r="K17" s="28">
        <f t="shared" ref="K17:K35" si="0">SUM(J17)</f>
        <v>423000</v>
      </c>
    </row>
    <row r="18" spans="1:11" ht="409.5" customHeight="1" x14ac:dyDescent="0.7">
      <c r="A18" s="32"/>
      <c r="B18" s="14"/>
      <c r="C18" s="33"/>
      <c r="D18" s="33"/>
      <c r="E18" s="35"/>
      <c r="F18" s="9"/>
      <c r="G18" s="19"/>
      <c r="H18" s="3"/>
      <c r="I18" s="3"/>
      <c r="J18" s="28">
        <v>423000</v>
      </c>
      <c r="K18" s="28">
        <f t="shared" si="0"/>
        <v>423000</v>
      </c>
    </row>
    <row r="19" spans="1:11" ht="409.5" customHeight="1" x14ac:dyDescent="0.7">
      <c r="A19" s="32"/>
      <c r="B19" s="14"/>
      <c r="C19" s="33"/>
      <c r="D19" s="10"/>
      <c r="E19" s="35"/>
      <c r="F19" s="9"/>
      <c r="G19" s="19"/>
      <c r="H19" s="3"/>
      <c r="I19" s="3"/>
      <c r="J19" s="28">
        <v>423000</v>
      </c>
      <c r="K19" s="28">
        <f t="shared" si="0"/>
        <v>423000</v>
      </c>
    </row>
    <row r="20" spans="1:11" ht="409.5" customHeight="1" x14ac:dyDescent="0.7">
      <c r="A20" s="32"/>
      <c r="B20" s="14"/>
      <c r="C20" s="33"/>
      <c r="D20" s="10"/>
      <c r="E20" s="35"/>
      <c r="F20" s="9"/>
      <c r="G20" s="19"/>
      <c r="H20" s="3"/>
      <c r="I20" s="3"/>
      <c r="J20" s="28">
        <v>423000</v>
      </c>
      <c r="K20" s="28">
        <f t="shared" si="0"/>
        <v>423000</v>
      </c>
    </row>
    <row r="21" spans="1:11" ht="291" customHeight="1" x14ac:dyDescent="0.7">
      <c r="A21" s="32"/>
      <c r="B21" s="14"/>
      <c r="C21" s="33"/>
      <c r="D21" s="10"/>
      <c r="E21" s="36"/>
      <c r="F21" s="9"/>
      <c r="G21" s="19"/>
      <c r="H21" s="3"/>
      <c r="I21" s="3"/>
      <c r="J21" s="28">
        <v>423000</v>
      </c>
      <c r="K21" s="28">
        <f t="shared" si="0"/>
        <v>423000</v>
      </c>
    </row>
    <row r="22" spans="1:11" ht="350.25" customHeight="1" x14ac:dyDescent="0.7">
      <c r="A22" s="32"/>
      <c r="B22" s="14"/>
      <c r="C22" s="33"/>
      <c r="D22" s="10" t="s">
        <v>30</v>
      </c>
      <c r="E22" s="29" t="s">
        <v>38</v>
      </c>
      <c r="F22" s="9"/>
      <c r="G22" s="19"/>
      <c r="H22" s="3"/>
      <c r="I22" s="3"/>
      <c r="J22" s="28">
        <v>423000</v>
      </c>
      <c r="K22" s="28">
        <f t="shared" si="0"/>
        <v>423000</v>
      </c>
    </row>
    <row r="23" spans="1:11" ht="409.5" customHeight="1" x14ac:dyDescent="0.7">
      <c r="A23" s="32"/>
      <c r="B23" s="33"/>
      <c r="C23" s="33" t="s">
        <v>31</v>
      </c>
      <c r="D23" s="10" t="s">
        <v>10</v>
      </c>
      <c r="E23" s="34" t="s">
        <v>39</v>
      </c>
      <c r="F23" s="9"/>
      <c r="G23" s="19"/>
      <c r="H23" s="3"/>
      <c r="I23" s="3"/>
      <c r="J23" s="28">
        <v>3219000</v>
      </c>
      <c r="K23" s="28">
        <f t="shared" si="0"/>
        <v>3219000</v>
      </c>
    </row>
    <row r="24" spans="1:11" ht="409.5" customHeight="1" x14ac:dyDescent="0.7">
      <c r="A24" s="32"/>
      <c r="B24" s="33"/>
      <c r="C24" s="33"/>
      <c r="D24" s="10"/>
      <c r="E24" s="35"/>
      <c r="F24" s="9"/>
      <c r="G24" s="19"/>
      <c r="H24" s="3"/>
      <c r="I24" s="3"/>
      <c r="J24" s="28">
        <v>3219000</v>
      </c>
      <c r="K24" s="28">
        <f t="shared" si="0"/>
        <v>3219000</v>
      </c>
    </row>
    <row r="25" spans="1:11" ht="258.75" customHeight="1" x14ac:dyDescent="0.7">
      <c r="A25" s="32"/>
      <c r="B25" s="33"/>
      <c r="C25" s="33"/>
      <c r="D25" s="10"/>
      <c r="E25" s="36"/>
      <c r="F25" s="9"/>
      <c r="G25" s="19"/>
      <c r="H25" s="3"/>
      <c r="I25" s="3"/>
      <c r="J25" s="28">
        <v>3219000</v>
      </c>
      <c r="K25" s="28">
        <f t="shared" si="0"/>
        <v>3219000</v>
      </c>
    </row>
    <row r="26" spans="1:11" x14ac:dyDescent="0.7">
      <c r="A26" s="32"/>
      <c r="B26" s="33"/>
      <c r="C26" s="33"/>
      <c r="D26" s="10" t="s">
        <v>11</v>
      </c>
      <c r="E26" s="26" t="s">
        <v>40</v>
      </c>
      <c r="F26" s="9"/>
      <c r="G26" s="19"/>
      <c r="H26" s="3"/>
      <c r="I26" s="3"/>
      <c r="J26" s="28">
        <v>1259000</v>
      </c>
      <c r="K26" s="28">
        <f t="shared" si="0"/>
        <v>1259000</v>
      </c>
    </row>
    <row r="27" spans="1:11" ht="30" customHeight="1" x14ac:dyDescent="0.7">
      <c r="A27" s="32"/>
      <c r="B27" s="33" t="s">
        <v>32</v>
      </c>
      <c r="C27" s="10" t="s">
        <v>12</v>
      </c>
      <c r="D27" s="10"/>
      <c r="E27" s="27" t="s">
        <v>34</v>
      </c>
      <c r="F27" s="9"/>
      <c r="G27" s="19"/>
      <c r="H27" s="3"/>
      <c r="I27" s="3"/>
      <c r="J27" s="28"/>
      <c r="K27" s="28">
        <f t="shared" si="0"/>
        <v>0</v>
      </c>
    </row>
    <row r="28" spans="1:11" ht="49.5" x14ac:dyDescent="0.7">
      <c r="A28" s="32"/>
      <c r="B28" s="33"/>
      <c r="C28" s="10" t="s">
        <v>13</v>
      </c>
      <c r="D28" s="10"/>
      <c r="E28" s="27" t="s">
        <v>34</v>
      </c>
      <c r="F28" s="9"/>
      <c r="G28" s="19"/>
      <c r="H28" s="3"/>
      <c r="I28" s="3"/>
      <c r="J28" s="28"/>
      <c r="K28" s="28">
        <f t="shared" si="0"/>
        <v>0</v>
      </c>
    </row>
    <row r="29" spans="1:11" ht="65.25" customHeight="1" x14ac:dyDescent="0.7">
      <c r="A29" s="32"/>
      <c r="B29" s="33"/>
      <c r="C29" s="10" t="s">
        <v>4</v>
      </c>
      <c r="D29" s="10"/>
      <c r="E29" s="27" t="s">
        <v>34</v>
      </c>
      <c r="F29" s="9"/>
      <c r="G29" s="19"/>
      <c r="H29" s="3"/>
      <c r="I29" s="3"/>
      <c r="J29" s="28"/>
      <c r="K29" s="28">
        <f t="shared" si="0"/>
        <v>0</v>
      </c>
    </row>
    <row r="30" spans="1:11" ht="409.5" customHeight="1" x14ac:dyDescent="0.7">
      <c r="A30" s="6"/>
      <c r="B30" s="37" t="s">
        <v>0</v>
      </c>
      <c r="C30" s="42"/>
      <c r="D30" s="40"/>
      <c r="E30" s="34" t="s">
        <v>41</v>
      </c>
      <c r="F30" s="9"/>
      <c r="G30" s="19"/>
      <c r="H30" s="3"/>
      <c r="I30" s="3"/>
      <c r="J30" s="28">
        <v>4219000</v>
      </c>
      <c r="K30" s="28">
        <f t="shared" si="0"/>
        <v>4219000</v>
      </c>
    </row>
    <row r="31" spans="1:11" ht="133.5" customHeight="1" x14ac:dyDescent="0.7">
      <c r="A31" s="44" t="s">
        <v>14</v>
      </c>
      <c r="B31" s="38"/>
      <c r="C31" s="43"/>
      <c r="D31" s="41"/>
      <c r="E31" s="36"/>
      <c r="F31" s="9"/>
      <c r="G31" s="19"/>
      <c r="H31" s="3"/>
      <c r="I31" s="3"/>
      <c r="J31" s="28">
        <v>4219000</v>
      </c>
      <c r="K31" s="28">
        <f t="shared" si="0"/>
        <v>4219000</v>
      </c>
    </row>
    <row r="32" spans="1:11" ht="87.75" customHeight="1" x14ac:dyDescent="0.7">
      <c r="A32" s="44"/>
      <c r="B32" s="11" t="s">
        <v>1</v>
      </c>
      <c r="C32" s="9"/>
      <c r="D32" s="12"/>
      <c r="E32" s="27" t="s">
        <v>34</v>
      </c>
      <c r="F32" s="9"/>
      <c r="G32" s="19"/>
      <c r="H32" s="3"/>
      <c r="I32" s="3"/>
      <c r="J32" s="28"/>
      <c r="K32" s="28">
        <f t="shared" si="0"/>
        <v>0</v>
      </c>
    </row>
    <row r="33" spans="1:11" ht="96" customHeight="1" x14ac:dyDescent="0.7">
      <c r="A33" s="44"/>
      <c r="B33" s="11" t="s">
        <v>2</v>
      </c>
      <c r="C33" s="9"/>
      <c r="D33" s="9"/>
      <c r="E33" s="9" t="s">
        <v>34</v>
      </c>
      <c r="F33" s="9"/>
      <c r="G33" s="19"/>
      <c r="H33" s="3"/>
      <c r="I33" s="3"/>
      <c r="J33" s="28"/>
      <c r="K33" s="28">
        <f t="shared" si="0"/>
        <v>0</v>
      </c>
    </row>
    <row r="34" spans="1:11" ht="90.75" customHeight="1" x14ac:dyDescent="0.7">
      <c r="A34" s="44"/>
      <c r="B34" s="11" t="s">
        <v>3</v>
      </c>
      <c r="C34" s="9"/>
      <c r="D34" s="9"/>
      <c r="E34" s="9" t="s">
        <v>34</v>
      </c>
      <c r="F34" s="9"/>
      <c r="G34" s="19"/>
      <c r="H34" s="3"/>
      <c r="I34" s="3"/>
      <c r="J34" s="28"/>
      <c r="K34" s="28">
        <f t="shared" si="0"/>
        <v>0</v>
      </c>
    </row>
    <row r="35" spans="1:11" ht="70.150000000000006" customHeight="1" x14ac:dyDescent="0.7">
      <c r="A35" s="13" t="s">
        <v>15</v>
      </c>
      <c r="B35" s="9"/>
      <c r="C35" s="9"/>
      <c r="D35" s="9"/>
      <c r="E35" s="9" t="s">
        <v>34</v>
      </c>
      <c r="F35" s="9"/>
      <c r="G35" s="19"/>
      <c r="H35" s="3"/>
      <c r="I35" s="3"/>
      <c r="J35" s="28"/>
      <c r="K35" s="28">
        <f t="shared" si="0"/>
        <v>0</v>
      </c>
    </row>
    <row r="36" spans="1:11" s="4" customFormat="1" ht="195.75" customHeight="1" x14ac:dyDescent="0.25">
      <c r="A36" s="20" t="s">
        <v>16</v>
      </c>
      <c r="B36" s="20"/>
      <c r="C36" s="20"/>
      <c r="D36" s="20"/>
      <c r="E36" s="20"/>
      <c r="F36" s="20"/>
      <c r="G36" s="21"/>
      <c r="H36" s="22"/>
      <c r="I36" s="22"/>
      <c r="J36" s="22"/>
      <c r="K36" s="22"/>
    </row>
    <row r="39" spans="1:11" x14ac:dyDescent="0.7">
      <c r="D39" s="30" t="s">
        <v>23</v>
      </c>
      <c r="E39" s="30"/>
      <c r="F39" s="30"/>
      <c r="G39" s="30"/>
    </row>
  </sheetData>
  <mergeCells count="25">
    <mergeCell ref="A1:J1"/>
    <mergeCell ref="A2:J2"/>
    <mergeCell ref="A3:J3"/>
    <mergeCell ref="A4:J4"/>
    <mergeCell ref="A5:J5"/>
    <mergeCell ref="A6:J6"/>
    <mergeCell ref="D30:D31"/>
    <mergeCell ref="C30:C31"/>
    <mergeCell ref="A31:A34"/>
    <mergeCell ref="E16:E21"/>
    <mergeCell ref="D39:G39"/>
    <mergeCell ref="C8:D8"/>
    <mergeCell ref="A10:A29"/>
    <mergeCell ref="B10:B15"/>
    <mergeCell ref="C10:C11"/>
    <mergeCell ref="C12:C13"/>
    <mergeCell ref="C14:C15"/>
    <mergeCell ref="B23:B26"/>
    <mergeCell ref="B27:B29"/>
    <mergeCell ref="D16:D18"/>
    <mergeCell ref="C16:C22"/>
    <mergeCell ref="E23:E25"/>
    <mergeCell ref="B30:B31"/>
    <mergeCell ref="E30:E31"/>
    <mergeCell ref="C23:C26"/>
  </mergeCells>
  <pageMargins left="0.25" right="0.25" top="0.75" bottom="0.75" header="0.3" footer="0.3"/>
  <pageSetup paperSize="9" scale="71" orientation="landscape" r:id="rId1"/>
  <rowBreaks count="3" manualBreakCount="3">
    <brk id="15" max="16383" man="1"/>
    <brk id="29" max="10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Chahapada</vt:lpstr>
      <vt:lpstr>Chahapada!Print_Area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2026-01-19T08:46:38Z</cp:lastPrinted>
  <dcterms:created xsi:type="dcterms:W3CDTF">2025-12-19T05:09:40Z</dcterms:created>
  <dcterms:modified xsi:type="dcterms:W3CDTF">2026-03-02T11:46:18Z</dcterms:modified>
</cp:coreProperties>
</file>