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9"/>
  <c r="K18"/>
  <c r="K17"/>
  <c r="K16"/>
  <c r="K13"/>
  <c r="K12"/>
</calcChain>
</file>

<file path=xl/sharedStrings.xml><?xml version="1.0" encoding="utf-8"?>
<sst xmlns="http://schemas.openxmlformats.org/spreadsheetml/2006/main" count="56" uniqueCount="53">
  <si>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</si>
  <si>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</si>
  <si>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</si>
  <si>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</si>
  <si>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</si>
  <si>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Circle:KANTAPADA</t>
  </si>
  <si>
    <t>PS No:60</t>
  </si>
  <si>
    <t>Name of the Village:BAIROI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</si>
  <si>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</si>
  <si>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</si>
  <si>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</si>
  <si>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</si>
  <si>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</si>
  <si>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</si>
  <si>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</si>
  <si>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</si>
  <si>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</si>
  <si>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</si>
  <si>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</si>
  <si>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</si>
  <si>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</si>
  <si>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</si>
  <si>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</si>
  <si>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</si>
  <si>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</si>
  <si>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t>922,  923,  924,  925,  926,  927,  928,  929,  930,  931,  932,  933,  934,  935,  936,  944,  953,  955,  958,  961,  962,  963,  964,  965,  966,  967,  968,  969,  970,  971,  972,  982,  983,  984,  985,  987,  988,  1000,  1001,  1002,  1003,  1004,  1005,  1006,  1007,  1008,  1009,  1010,  1011,  1012,  1077,  1078,  1079,  1081,  1083,  1084,  1085,  1088,  1090,  1091,  1092,  1094,  1098,  1099,  1100,  1101,  1102,  1103,  1104,  1105,  1106,  1110,  1111,  1112,  1113,  1114,  1115,  1164,  1165,  1166,  1167,  1168,  1169,  1170,  1171,  1172,  1173,  1174,  1175,  1176,  1177,  1181,  1182,  1187,  1189,  1190,  1191,  1192,  1193,  1194,  1195,  1196,  1197,  1198,  1204,  1205,  1206,  1207,  1208,  1209,  1674,  1675,  1676,  1686,  1687,  1688,  1689,  1693,  1694,  1695,  1696,  1697,  1699,  1700,  1780,  1781,  1783,  1784,  1785,  1786,  1787,  1788,  1789,  1790,  1791,  1792,  1793,  1794,  1795,  1862,  2130,  2131,  2132,  2133,  2134,  2135,  2136,  2137,  2138,  2139,  2140,  2141,  2145,  2146,  2148,  2151,  2152,  2153,  2161,  2163,  2165,  2166,  2170,  2171,  2172,  2175,  2192,  2193,  2194,  2196,  2197,  2198,  2199,  2200,  2202,  2203,  2204,  2218,  2219,  2220,  2221,  2222,  2223,  2224,  2225,  2226,  2227,  2228,  2229,  2230,  2231,  2232,  2233,  2234,  2235,  2236,  2237,  2302,  2314,  2316,  2319,  2320,  2321,  2322,  2323,  2324,  2326,  2357,  2358,  2359,  2362,  2363,  2364,  2365,  2366,  2367,  2368,  2369,  2370,  2371,  2372,  2373,  2374,  2375,  2376,  2707</t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</si>
  <si>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</si>
  <si>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t>124,  673,  678,  688,  689,  692,  701,  702,  704,  705,  706,  707,  708,  709,  714,  715,  716,  717,  718,  729,  730,  731,  732,  733,  738,  759,  760,  761,  777,  778,  779,  780,  781,  782,  783,  857,  859,  860,  861,  870,  871,  872,  873,  874,  875,  876,  877,  878,  879,  880,  881,  882,  883,  884,  896,  898,  899,  900,  901,  902,  903,  904,  905,  906,  910,  911,  913,  914,  915,  916,  917,  918,  919,  920,  921,  989,  990,  991,  992,  993,  994,  995,  996,  997,  998,  1013,  1014,  1015,  1017,  1018,  1019,  1020,  1032,  1033,  1034,  1035,  1041,  1042,  1043,  1044,  1045,  1046,  1049,  1050,  1051,  1052,  1053,  1054,  1055,  1056,  1058,  1059,  1064,  1065,  1067,  1068,  1069,  1070,  1071,  1107,  1108,  1109,  1116,  1117,  1118,  1119,  1122,  1124,  1125,  1126,  1127,  1128,  1129,  1130,  1131,  1132,  1133,  1134,  1135,  1136,  1137,  1138,  1139,  1140,  1141,  1142,  1143,  1144,  1145,  1146,  1147,  1148,  1149,  1150,  1151,  1152,  1153,  1154,  1155,  1156,  1157,  1158,  1199,  1200,  1201,  1202,  1203,  1210,  1211,  1212,  1213,  1214,  1215,  1216,  1217,  1218,  1222,  1223,  1225,  1226,  1227,  1228,  1229,  1230,  1231,  1232,  1233,  1234,  1235,  1236,  1237,  1238,  1239,  1240,  1241,  1424,  1425,  1426,  1427,  1428,  1429,  1430,  1431,  1432,  1457,  1458,  1459,  1460,  1461,  1462,  1463,  1464,  1465,  1466,  1467,  1468,  1469,  1470,  1471,  1472,  1473,  1474,  1475,  1476,  1477,  1536,  1537,  1538,  1539,  1540,  1541,  1542,  1543,  1544,  1545,  1548,  1549,  1653,  1654,  1655,  1656,  1657,  1658,  1659,  1660,  1661,  1662,  1663,  1664,  1665,  1666,  1667,  1668,  1669,  1670,  1717,  1718,  1721,  1722,  1723,  1724,  1725,  1832,  1843,  1844,  1845,  1846,  1847,  1848,  1849,  1850,  1851,  1852,  1966,  1968,  1974,  1980,  2046,  2047,  2048,  2049,  2050,  2051,  2052,  2053,  2054,  2055,  2056,  2057,  2058,  2059,  2060,  2063,  2066,  2067,  2068,  2070,  2072,  2073,  2074,  2075,  2076,  2084,  2113,  2114,  2205,  2206,  2207,  2208,  2209,  2210,  2211,  2212,  2213,  2214,  2215,  2216,  2217,  2238,  2239,  2240,  2241,  2242,  2243,  2244,  2245,  2246,  2247,  2248,  2249,  2250,  2251,  2252,  2253,  2254,  2255,  2256,  2259,  2260,  2261,  2262,  2263,  2330,  2331,  2332,  2333,  2334,  2335,  2336,  2339,  2340,  2341,  2441,  2442,  2443,  2444,  2445,  2447,  2448,  2449,  2450,  2451,  2453,  2456,  2459,  2460,  2461,  2462,  2463,  2464,  2465,  2466,  2467,  2468,  2469,  2470,  2471,  2472,  2473,  2474,  2475,  2477,  2478,  2479,  2480,  2481,  2482,  2483,  2484,  2486,  2487,  2488,  2489,  2492,  2493,  2494</t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</si>
  <si>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</si>
  <si>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</si>
  <si>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</si>
  <si>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</si>
  <si>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 xml:space="preserve">82,  83,  84,  85,  200,  412,  1276,  1295,  1306,  1313,  1483,  1484,  1486,  1487,  1678,  1679,  1680,  1682,  1727,  1728,  1729,  1734,  1735,  1736,  1742,  1743,  1744,  1745,  1746,  1747,  1748,  1749,  1750,  1753,  1754,  1755,  1756,  1757,  1796,  1797,  1798,  1799,  1801,  1802,  1804,  1805,  1820,  1827,  1828,  1829,  1830,  1833,  1958,  1959,  1979,  1983,  1989,  1990,  1995,  1996,  1997,  1998,  2025,  2035,  2036,  2037,  2602,  2603,  2608,  2609,  2610,  2611,  2612,  2613,  2614,  2615,  2616,  2617,  2618,  2619,  2623,  2627,  1193/2857, 1194/2858, 1209/2743, 1306/2902, 1679/2886, 1679/2887, 1680/2862, 1796/2917, 1798/2750, </t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</si>
  <si>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</si>
  <si>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</si>
  <si>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</si>
  <si>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 xml:space="preserve">3,  4,  5,  6,  7,  8,  9,  10,  11,  12,  13,  14,  15,  28,  29,  30,  57,  70,  122,  123,  125,  126,  127,  128,  133,  134,  135,  136,  139,  143,  144,  145,  146,  147,  148,  149,  150,  151,  152,  153,  154,  192,  232,  233,  234,  235,  236,  237,  240,  241,  242,  250,  251,  252,  253,  254,  255,  256,  257,  258,  259,  260,  261,  262,  263,  264,  265,  266,  267,  270,  271,  272,  273,  274,  275,  276,  277,  278,  279,  280,  281,  282,  284,  289,  290,  291,  293,  294,  295,  296,  297,  298,  299,  300,  301,  302,  303,  304,  305,  306,  308,  309,  311,  314,  315,  316,  317,  318,  319,  320,  321,  322,  323,  328,  331,  332,  334,  335,  336,  337,  338,  339,  340,  341,  342,  343,  344,  345,  346,  347,  348,  356,  357,  404,  405,  406,  407,  408,  409,  413,  414,  415,  416,  417,  425,  426,  427,  428,  434,  435,  436,  437,  438,  439,  440,  441,  442,  443,  444,  448,  449,  450,  455,  478,  479,  480,  481,  483,  484,  485,  486,  487,  488,  489,  490,  491,  492,  493,  494,  495,  496,  497,  498,  499,  586,  587,  588,  590,  591,  592,  593,  594,  772,  796,  797,  798,  802,  803,  804,  805,  806,  812,  813,  815,  816,  817,  818,  839,  840,  842,  843,  847,  848,  849,  850,  851,  852,  853,  854,  856,  999,  1016,  1036,  1037,  1038,  1039,  1040,  1073,  1074,  1075,  1076,  1159,  1160,  1161,  1162,  1221,  1224,  1246,  1251,  1252,  1253,  1259,  1260,  1261,  1262,  1263,  1266,  1267,  1270,  1271,  1272,  1273,  1275,  1314,  1315,  1316,  1317,  1318,  1319,  1321,  1323,  1324,  1325,  1326,  1327,  1328,  1329,  1330,  1331,  1332,  1333,  1334,  1335,  1336,  1337,  1338,  1339,  1340,  1341,  1342,  1343,  1344,  1345,  1346,  1347,  1348,  1349,  1351,  1352,  1353,  1354,  1355,  1356,  1357,  1359,  1360,  1361,  1362,  1363,  1364,  1365,  1366,  1367,  1368,  1369,  1370,  1371,  1372,  1373,  1374,  1375,  1376,  1377,  1378,  1379,  1380,  1381,  1382,  1383,  1384,  1385,  1386,  1387,  1388,  1389,  1390,  1391,  1392,  1393,  1394,  1395,  1396,  1397,  1398,  1399,  1400,  1401,  1402,  1403,  1404,  1405,  1407,  1408,  1409,  1410,  1411,  1412,  1414,  1415,  1732,  1803,  1808,  1809,  1810,  1811,  1812,  1813,  1814,  1815,  1816,  1817,  1819,  1821,  1822,  1823,  1825,  1826,  1831,  1960,  1981,  1982,  1984,  1985,  1986,  1988,  1991,  1992,  1993,  1994,  1999,  2000,  2001,  2002,  2003,  2004,  2005,  2006,  2007,  2008,  2009,  2010,  2011,  2012,  2013,  2014,  2015,  2017,  2018,  2019,  2020,  2021,  2022,  2023,  2024,  2154,  2155,  2167,  2168,  2169,  2178,  2179,  2180,  2181,  2182,  2184,  2185,  2186,  2187,  2188,  2189,  2190,  2191,  2201,  2257,  2258,  2266,  2286,  2342,  2343,  2344,  2345,  2346,  2347,  2348,  2349,  2360,  2377,  2378,  2379,  2380,  2381,  2382,  2383,  2384,  2385,  2386,  2387,  2388,  2389,  2390,  2396,  2397,  2398,  2399,  2400,  2433,  2485,  2500,  2501,  2502,  2503,  2504,  2505,  2506,  2507,  2508,  2509,  2510,  2511,  2512,  2513,  2514,  2515,  2516,  2517,  2518,  2519,  2520,  2521,  2522,  2523,  2524,  2525,  2526,  2527,  2528,  2529,  2530,  2531,  2532,  2533,  2534,  2535,  2536,  2537,  2538,  2539,  2540,  2541,  2542,  2544,  2545,  2546,  2547,  2548,  2555,  2556,  2557,  2558,  2559,  2560,  2562,  2564,  2565,  2567,  2568,  2569,  2570,  2571,  2572,  2573,  2574,  2575,  2576,  2577,  2578,  2579,  2580,  2581,  2582,  2583,  2584,  2585,  2586,  2587,  2588,  2589,  2590,  2592,  2593,  2594,  2595,  2596,  2597,  2598,  2599,  2600,  2601,  2605,  2606,  2607,  2620,  2621,  2622,  2624,  2625,  2626,  2628,  2629,  2630,  2631,  2632,  2633,  2634,  2635,  2636,  2638,  2639,  2640,  2641,  2678,  2679,  2680,  2681,  2682,  2683,  2685,  2686,  2687,  2688,  2690,  2691,  2692,  2693,  2694,  2695,  2696,  2697,  2698,  1079/2887, 1079/2899, 1113/2832, 1114/2751, 1222/2791, 1227/2792, 1251/2907, 1260/2816, 137/2706, 1401/2713, 1409/2744, 1410/2717, 1800/2830, 2052/2834, 2054/2835, 2139/2901, 2247/2881, 2249/2836, 2251/2837, 2324/2910, 2324/2911, 2326/2883, 2326/2885, 2376/2903, 2445/2749, 2468/2864, 2468/2872, 2468/2873, 2468/2879, 2471/2772, 2471/2793, 2471/2796, 2475/2754, 2475/2756, 2475/2757, 2475/2758, 2475/2759, 2475/2761, 2475/2762, 2475/2765, 2475/2797, 2475/2804, 2475/2808, 2475/2829, 2475/2860, 2476/2755, 2476/2760, 2476/2803, 2477/2749, 2477/2764, 2477/94, 2478/2766, 2478/2771, 2479/2780, 2479/2781, 2479/2782, 2479/2795, 2479/2810, 2479/2824, 2479/2826, 2482/2811, 2482/2823, 2483/2799, 2483/2833, 2556/2730, 2596/2867, 496/2906, 714/2785, 777/2786, 851/2787, 854/2788, 876/2708, 876/2711, 877/2738, 917/2789, 929/2790, </t>
  </si>
  <si>
    <r>
      <rPr>
        <sz val="10.5"/>
        <rFont val="Arial MT"/>
        <family val="2"/>
      </rPr>
      <t>Fallow Land</t>
    </r>
  </si>
  <si>
    <t>79,  80,  81,  330,  333,  352,  358,  359,  361,  362,  363,  364,  477,  579,  584,  789,  807,  808,  809,  811,  819,  1183,  1185,  1296,  1297,  1298,  1726,  1730,  1731,  1737,  1738,  1739,  1740,  1741,  1751,  1752,  1758,  1853,  1854,  2160,  2329,  2338,  2549,  2550,  2551,  2553,  2554,  2604,  2647,  2649,  2653,  2655,  1173/2900, 363/2865,   0,  0,  0,  0,  0,  349,  353,  360,  366,  369,  370,  371,  372,  373,  374,  375,  377,  378,  379,  380,  381,  382,  383,  385,  386,  387,  388,  389,  390,  391,  392,  393,  394,  395,  396,  398,  399,  400,  401,  402,  403,  410,  411,  420,  421,  422,  423,  424,  429,  430,  433,  451,  452,  453,  456,  457,  458,  459,  460,  462,  463,  464,  465,  466,  467,  468,  469,  470,  472,  473,  474,  475,  476,  482,  500,  502,  503,  505,  507,  511,  512,  513,  515,  516,  517,  518,  519,  520,  521,  522,  523,  524,  525,  526,  527,  528,  530,  531,  532,  533,  534,  535,  536,  537,  538,  539,  540,  541,  542,  543,  544,  545,  547,  548,  549,  550,  553,  554,  555,  556,  557,  558,  559,  560,  561,  562,  563,  564,  565,  566,  568,  569,  570,  571,  572,  573,  574,  576,  577,  578,  580,  581,  583,  597,  598,  599,  600,  601,  602,  603,  604,  605,  606,  607,  608,  609,  611,  612,  613,  615,  616,  617,  618,  619,  620,  621,  622,  624,  625,  626,  627,  628,  629,  630,  631,  632,  633,  634,  635,  636,  637,  638,  640,  641,  642,  643,  644,  645,  646,  647,  648,  649,  650,  651,  652,  653,  654,  655,  656,  657,  658,  659,  660,  661,  662,  663,  664,  665,  666,  667,  668,  669,  670,  671,  672,  674,  675,  676,  677,  679,  680,  681,  682,  683,  684,  685,  686,  687,  690,  691,  693,  694,  695,  696,  697,  698,  699,  700,  703,  710,  711,  712,  713,  719,  720,  721,  722,  723,  724,  725,  726,  727,  728,  736,  737,  739,  740,  741,  742,  743,  744,  745,  746,  747,  748,  749,  750,  751,  752,  753,  754,  755,  756,  757,  758,  762,  763,  764,  765,  766,  767,  768,  769,  770,  771,  773,  774,  775,  776,  784,  785,  786,  885,  886,  887,  888,  889,  890,  891,  892,  893,  894,  895,  897,  907,  908,  909,  912,  937,  938,  939,  940,  941,  942,  943,  945,  946,  947,  949,  950,  951,  952,  954,  956,  959,  960,  973,  974,  975,  976,  977,  978,  979,  980,  981,  986,  1021,  1022,  1023,  1024,  1025,  1026,  1027,  1028,  1029,  1030,  1031,  1057,  1080,  1082,  1086,  1087,  1089,  1093,  1095,  1096,  1097,  1511,  1513,  1515,  1546,  1671,  1672,  1673,  1684,  1685,  1760,  1779,  1782,  1800,  1834,  1835,  1836,  1837,  1838,  1839,  1840,  1841,  1842,  1855,  1856,  1857,  1858,  1859,  1860,  1861,  1863,  1864,  1865,  1867,  1868,  1869,  1870,  1871,  1872,  1873,  1874,  1875,  1876,  1877,  1878,  1879,  1880,  1881,  1882,  1883,  1884,  1885,  1886,  1887,  1888,  1889,  1891,  1892,  1893,  1894,  1895,  1896,  1897,  1898,  1899,  1900,  1901,  1902,  1903,  1904,  1905,  1906,  1907,  1908,  1910,  1911,  1912,  1913,  1914,  1915,  1916,  1917,  1918,  1920,  1921,  1922,  1923,  1924,  1925,  1926,  1928,  1929,  1930,  1931,  1932,  1933,  1934,  1935,  1936,  1937,  1938,  1939,  1940,  1941,  1942,  1943,  1944,  1945,  1946,  1947,  1948,  1949,  1950,  1951,  1952,  1953,  1954,  1955,  1956,  1957,  1961,  1963,  1964,  1965,  1967,  1969,  1970,  1971,  1972,  1973,  1975,  1976,  1977,  1978,  2027,  2028,  2029,  2030,  2031,  2032,  2033,  2034,  2038,  2039,  2041,  2042,  2043,  2044,  2061,  2062,  2064,  2065,  2069,  2071,  2077,  2078,  2079,  2080,  2081,  2082,  2083,  2085,  2086,  2087,  2088,  2089,  2090,  2091,  2092,  2093,  2094,  2095,  2096,  2097,  2098,  2099,  2100,  2101,  2102,  2103,  2104,  2105,  2106,  2107,  2108,  2109,  2110,  2111,  2112,  2115,  2116,  2117,  2119,  2120,  2121,  2122,  2123,  2124,  2125,  2126,  2127,  2142,  2143,  2144,  2147,  2149,  2150,  2156,  2157,  2158,  2159,  2162,  2164,  2174,  2176,  2177,  2195,  2267,  2269,  2271,  2272,  2275,  2281,  2282,  2283,  2284,  2298,  2299,  2300,  2301,  2303,  2304,  2305,  2306,  2307,  2308,  2309,  2310,  2311,  2313,  2317,  2318,  2325,  2327,  2351,  2352,  2353,  2354,  2356,  2361,  2391,  2392,  2393,  2394,  2395,  2401,  2402,  2403,  2404,  2406,  2407,  2408,  2409,  2410,  2411,  2412,  2413,  2414,  2415,  2416,  2417,  2418,  2419,  2420,  2421,  2422,  2423,  2424,  2425,  2426,  2427,  2428,  2429,  2430,  2431,  2432,  2446,  2452,  2457,  2458,  2476,  2563,  2684,  1079/2866, 1511/21, 1511/22, 1513/2879, 1513/2880, 1546/2806, 1671/2778, 1671/2825, 1671/2838, 1671/2840, 1672/2814, 1672/2822, 1672/2839, 1672/2841, 1672/2856, 1672/2863, 1672/2877, 1836/2727, 1861/2726, 1864/2739, 1864/2740, 1864/2741, 1889/2728, 1889/2729, 1905/2720, 1905/2721, 1906/2718, 1906/2719, 1964/2745, 1964/2746, 2066/2894, 2067/2895, 2068/2896, 2158/2714, 2445/2747, 2445/2748, 2446/2874, 2446/2875, 2446/2876, 2446/2878, 2475/2752, 2475/2753, 2475/2768, 2475/2815, 2475/2842, 2477/2769, 2478/2763, 2480/2809, 2483/2798, 2483/2861, 370/2916, 396/2877, 503/2850, 507/2851, 511/2828, 518/2879, 523/2882, 543/2908, 577/2855, 612/2879, 627/2880, 636/2805, 636/2841, 644/2723, 644/2734, 645/2722, 645/2735, 666/2848, 667/2843, 667/2846, 667/2849, 667/2852, 670/2844, 670/2845, 670/2847, 670/2853, 695/2913, 699/2783, 700/2784, 728/2777, 773/2914, 980/2707</t>
  </si>
  <si>
    <t>Project Area
(Social,  Economic OF Other Development Project but not converted to Non-Agriculture
Purpose)</t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</si>
  <si>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</si>
  <si>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</si>
  <si>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</si>
  <si>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</si>
  <si>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</si>
  <si>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 xml:space="preserve">349,  353,  360,  366,  369,  370,  371,  372,  373,  374,  375,  377,  378,  379,  380,  381,  382,  383,  385,  386,  387,  388,  389,  390,  391,  392,  393,  394,  395,  396,  398,  399,  400,  401,  402,  403,  410,  411,  420,  421,  422,  423,  424,  429,  430,  433,  451,  452,  453,  456,  457,  458,  459,  460,  462,  463,  464,  465,  466,  467,  468,  469,  470,  472,  473,  474,  475,  476,  482,  500,  502,  503,  505,  507,  511,  512,  513,  515,  516,  517,  518,  519,  520,  521,  522,  523,  524,  525,  526,  527,  528,  530,  531,  532,  533,  534,  535,  536,  537,  538,  539,  540,  541,  542,  543,  544,  545,  547,  548,  549,  550,  553,  554,  555,  556,  557,  558,  559,  560,  561,  562,  563,  564,  565,  566,  568,  569,  570,  571,  572,  573,  574,  576,  577,  578,  580,  581,  583,  597,  598,  599,  600,  601,  602,  603,  604,  605,  606,  607,  608,  609,  611,  612,  613,  615,  616,  617,  618,  619,  620,  621,  622,  624,  625,  626,  627,  628,  629,  630,  631,  632,  633,  634,  635,  636,  637,  638,  640,  641,  642,  643,  644,  645,  646,  647,  648,  649,  650,  651,  652,  653,  654,  655,  656,  657,  658,  659,  660,  661,  662,  663,  664,  665,  666,  667,  668,  669,  670,  671,  672,  674,  675,  676,  677,  679,  680,  681,  682,  683,  684,  685,  686,  687,  690,  691,  693,  694,  695,  696,  697,  698,  699,  700,  703,  710,  711,  712,  713,  719,  720,  721,  722,  723,  724,  725,  726,  727,  728,  736,  737,  739,  740,  741,  742,  743,  744,  745,  746,  747,  748,  749,  750,  751,  752,  753,  754,  755,  756,  757,  758,  762,  763,  764,  765,  766,  767,  768,  769,  770,  771,  773,  774,  775,  776,  784,  785,  786,  885,  886,  887,  888,  889,  890,  891,  892,  893,  894,  895,  897,  907,  908,  909,  912,  937,  938,  939,  940,  941,  942,  943,  945,  946,  947,  949,  950,  951,  952,  954,  956,  959,  960,  973,  974,  975,  976,  977,  978,  979,  980,  981,  986,  1021,  1022,  1023,  1024,  1025,  1026,  1027,  1028,  1029,  1030,  1031,  1057,  1080,  1082,  1086,  1087,  1089,  1093,  1095,  1096,  1097,  1511,  1513,  1515,  1546,  1671,  1672,  1673,  1684,  1685,  1760,  1779,  1782,  1800,  1834,  1835,  1836,  1837,  1838,  1839,  1840,  1841,  1842,  1855,  1856,  1857,  1858,  1859,  1860,  1861,  1863,  1864,  1865,  1867,  1868,  1869,  1870,  1871,  1872,  1873,  1874,  1875,  1876,  1877,  1878,  1879,  1880,  1881,  1882,  1883,  1884,  1885,  1886,  1887,  1888,  1889,  1891,  1892,  1893,  1894,  1895,  1896,  1897,  1898,  1899,  1900,  1901,  1902,  1903,  1904,  1905,  1906,  1907,  1908,  1910,  1911,  1912,  1913,  1914,  1915,  1916,  1917,  1918,  1920,  1921,  1922,  1923,  1924,  1925,  1926,  1928,  1929,  1930,  1931,  1932,  1933,  1934,  1935,  1936,  1937,  1938,  1939,  1940,  1941,  1942,  1943,  1944,  1945,  1946,  1947,  1948,  1949,  1950,  1951,  1952,  1953,  1954,  1955,  1956,  1957,  1961,  1963,  1964,  1965,  1967,  1969,  1970,  1971,  1972,  1973,  1975,  1976,  1977,  1978,  2027,  2028,  2029,  2030,  2031,  2032,  2033,  2034,  2038,  2039,  2041,  2042,  2043,  2044,  2061,  2062,  2064,  2065,  2069,  2071,  2077,  2078,  2079,  2080,  2081,  2082,  2083,  2085,  2086,  2087,  2088,  2089,  2090,  2091,  2092,  2093,  2094,  2095,  2096,  2097,  2098,  2099,  2100,  2101,  2102,  2103,  2104,  2105,  2106,  2107,  2108,  2109,  2110,  2111,  2112,  2115,  2116,  2117,  2119,  2120,  2121,  2122,  2123,  2124,  2125,  2126,  2127,  2142,  2143,  2144,  2147,  2149,  2150,  2156,  2157,  2158,  2159,  2162,  2164,  2174,  2176,  2177,  2195,  2267,  2269,  2271,  2272,  2275,  2281,  2282,  2283,  2284,  2298,  2299,  2300,  2301,  2303,  2304,  2305,  2306,  2307,  2308,  2309,  2310,  2311,  2313,  2317,  2318,  2325,  2327,  2351,  2352,  2353,  2354,  2356,  2361,  2391,  2392,  2393,  2394,  2395,  2401,  2402,  2403,  2404,  2406,  2407,  2408,  2409,  2410,  2411,  2412,  2413,  2414,  2415,  2416,  2417,  2418,  2419,  2420,  2421,  2422,  2423,  2424,  2425,  2426,  2427,  2428,  2429,  2430,  2431,  2432,  2446,  2452,  2457,  2458,  2476,  2563,  2684,  1079/2866, 1511/21, 1511/22, 1513/2879, 1513/2880, 1546/2806, 1671/2778, 1671/2825, 1671/2838, 1671/2840, 1672/2814, 1672/2822, 1672/2839, 1672/2841, 1672/2856, 1672/2863, 1672/2877, 1836/2727, 1861/2726, 1864/2739, 1864/2740, 1864/2741, 1889/2728, 1889/2729, 1905/2720, 1905/2721, 1906/2718, 1906/2719, 1964/2745, 1964/2746, 2066/2894, 2067/2895, 2068/2896, 2158/2714, 2445/2747, 2445/2748, 2446/2874, 2446/2875, 2446/2876, 2446/2878, 2475/2752, 2475/2753, 2475/2768, 2475/2815, 2475/2842, 2477/2769, 2478/2763, 2480/2809, 2483/2798, 2483/2861, 370/2916, 396/2877, 503/2850, 507/2851, 511/2828, 518/2879, 523/2882, 543/2908, 577/2855, 612/2879, 627/2880, 636/2805, 636/2841, 644/2723, 644/2734, 645/2722, 645/2735, 666/2848, 667/2843, 667/2846, 667/2849, 667/2852, 670/2844, 670/2845, 670/2847, 670/2853, 695/2913, 699/2783, 700/2784, 728/2777, 773/2914, 980/2707, 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</si>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</sst>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10"/>
      <name val="Arial MT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0" fillId="0" borderId="10" xfId="0" applyBorder="1" applyAlignment="1">
      <alignment wrapText="1"/>
    </xf>
    <xf numFmtId="9" fontId="0" fillId="0" borderId="10" xfId="0" applyNumberFormat="1" applyBorder="1" applyAlignment="1">
      <alignment vertical="center"/>
    </xf>
    <xf numFmtId="0" fontId="0" fillId="0" borderId="0" xfId="0" applyAlignment="1">
      <alignment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3" fillId="0" borderId="15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14" fillId="0" borderId="20" xfId="0" applyFont="1" applyBorder="1" applyAlignment="1">
      <alignment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1" xfId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tabSelected="1" workbookViewId="0">
      <selection activeCell="R9" sqref="R9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9.5703125" style="5" customWidth="1"/>
    <col min="7" max="7" width="8.7109375" style="5" customWidth="1"/>
    <col min="8" max="9" width="10" style="5" customWidth="1"/>
    <col min="10" max="10" width="10.85546875" style="5" customWidth="1"/>
    <col min="11" max="11" width="8.7109375" style="5" customWidth="1"/>
    <col min="12" max="12" width="8.42578125" style="5" customWidth="1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8">
      <c r="A4" s="3" t="s">
        <v>3</v>
      </c>
      <c r="B4" s="3"/>
      <c r="C4" s="3"/>
      <c r="D4" s="3"/>
      <c r="E4" s="3"/>
      <c r="F4" s="4"/>
      <c r="G4" s="4"/>
    </row>
    <row r="5" spans="1:18">
      <c r="A5" s="3" t="s">
        <v>4</v>
      </c>
      <c r="B5" s="3"/>
      <c r="C5" s="3"/>
      <c r="D5" s="3"/>
      <c r="E5" s="3"/>
      <c r="F5" s="4"/>
      <c r="G5" s="4"/>
    </row>
    <row r="6" spans="1:18">
      <c r="A6" s="6" t="s">
        <v>5</v>
      </c>
      <c r="B6" s="6"/>
      <c r="C6" s="6"/>
      <c r="D6" s="6"/>
      <c r="E6" s="6"/>
      <c r="F6" s="7" t="s">
        <v>6</v>
      </c>
      <c r="G6" s="7"/>
    </row>
    <row r="7" spans="1:18" ht="15.75" thickBot="1">
      <c r="A7" s="3" t="s">
        <v>7</v>
      </c>
      <c r="B7" s="3"/>
    </row>
    <row r="8" spans="1:18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8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8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8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8" ht="390">
      <c r="A12" s="33"/>
      <c r="B12" s="34"/>
      <c r="C12" s="27" t="s">
        <v>24</v>
      </c>
      <c r="D12" s="28" t="s">
        <v>22</v>
      </c>
      <c r="E12" s="36" t="s">
        <v>25</v>
      </c>
      <c r="F12" s="29">
        <v>7500000</v>
      </c>
      <c r="G12" s="30"/>
      <c r="H12" s="31">
        <v>10000000</v>
      </c>
      <c r="I12" s="31">
        <v>10000000</v>
      </c>
      <c r="J12" s="31">
        <v>10000000</v>
      </c>
      <c r="K12" s="37">
        <f>(H12-F12)/F12</f>
        <v>0.33333333333333331</v>
      </c>
      <c r="L12" s="32"/>
      <c r="R12" s="38"/>
    </row>
    <row r="13" spans="1:18" ht="390">
      <c r="A13" s="33"/>
      <c r="B13" s="34"/>
      <c r="C13" s="35"/>
      <c r="D13" s="28" t="s">
        <v>26</v>
      </c>
      <c r="E13" s="36" t="s">
        <v>27</v>
      </c>
      <c r="F13" s="29">
        <v>7500000</v>
      </c>
      <c r="G13" s="30"/>
      <c r="H13" s="31">
        <v>9000000</v>
      </c>
      <c r="I13" s="31">
        <v>9000000</v>
      </c>
      <c r="J13" s="31">
        <v>9000000</v>
      </c>
      <c r="K13" s="37">
        <f>(H13-F13)/F13</f>
        <v>0.2</v>
      </c>
      <c r="L13" s="32"/>
    </row>
    <row r="14" spans="1:18" ht="67.5">
      <c r="A14" s="33"/>
      <c r="B14" s="34"/>
      <c r="C14" s="27" t="s">
        <v>28</v>
      </c>
      <c r="D14" s="28" t="s">
        <v>22</v>
      </c>
      <c r="E14" s="29"/>
      <c r="F14" s="29"/>
      <c r="G14" s="30"/>
      <c r="H14" s="31"/>
      <c r="I14" s="31"/>
      <c r="J14" s="31"/>
      <c r="K14" s="37"/>
      <c r="L14" s="32"/>
    </row>
    <row r="15" spans="1:18" ht="81">
      <c r="A15" s="33"/>
      <c r="B15" s="39"/>
      <c r="C15" s="35"/>
      <c r="D15" s="28" t="s">
        <v>23</v>
      </c>
      <c r="E15" s="29"/>
      <c r="F15" s="29"/>
      <c r="G15" s="30"/>
      <c r="H15" s="31"/>
      <c r="I15" s="31"/>
      <c r="J15" s="31"/>
      <c r="K15" s="37"/>
      <c r="L15" s="32"/>
    </row>
    <row r="16" spans="1:18" ht="255">
      <c r="A16" s="33"/>
      <c r="B16" s="27" t="s">
        <v>29</v>
      </c>
      <c r="C16" s="26" t="s">
        <v>30</v>
      </c>
      <c r="D16" s="40" t="s">
        <v>31</v>
      </c>
      <c r="E16" s="36" t="s">
        <v>32</v>
      </c>
      <c r="F16" s="29">
        <v>2800000</v>
      </c>
      <c r="G16" s="30"/>
      <c r="H16" s="31">
        <v>3500000</v>
      </c>
      <c r="I16" s="31">
        <v>3500000</v>
      </c>
      <c r="J16" s="31">
        <v>3500000</v>
      </c>
      <c r="K16" s="37">
        <f t="shared" ref="K16:K23" si="0">(H16-F16)/F16</f>
        <v>0.25</v>
      </c>
      <c r="L16" s="32"/>
    </row>
    <row r="17" spans="1:12" ht="27">
      <c r="A17" s="33"/>
      <c r="B17" s="41"/>
      <c r="C17" s="39"/>
      <c r="D17" s="40" t="s">
        <v>33</v>
      </c>
      <c r="E17" s="20">
        <v>799</v>
      </c>
      <c r="F17" s="29">
        <v>2000000</v>
      </c>
      <c r="G17" s="30"/>
      <c r="H17" s="31">
        <v>2500000</v>
      </c>
      <c r="I17" s="31">
        <v>2500000</v>
      </c>
      <c r="J17" s="31">
        <v>2500000</v>
      </c>
      <c r="K17" s="37">
        <f t="shared" si="0"/>
        <v>0.25</v>
      </c>
      <c r="L17" s="32"/>
    </row>
    <row r="18" spans="1:12" ht="375">
      <c r="A18" s="33"/>
      <c r="B18" s="41"/>
      <c r="C18" s="27" t="s">
        <v>34</v>
      </c>
      <c r="D18" s="40" t="s">
        <v>35</v>
      </c>
      <c r="E18" s="36" t="s">
        <v>36</v>
      </c>
      <c r="F18" s="42">
        <v>2000000</v>
      </c>
      <c r="G18" s="30"/>
      <c r="H18" s="31">
        <v>2300000</v>
      </c>
      <c r="I18" s="31">
        <v>2300000</v>
      </c>
      <c r="J18" s="31">
        <v>2300000</v>
      </c>
      <c r="K18" s="37">
        <f t="shared" si="0"/>
        <v>0.15</v>
      </c>
      <c r="L18" s="32"/>
    </row>
    <row r="19" spans="1:12" ht="390">
      <c r="A19" s="33"/>
      <c r="B19" s="35"/>
      <c r="C19" s="35"/>
      <c r="D19" s="40" t="s">
        <v>37</v>
      </c>
      <c r="E19" s="36" t="s">
        <v>38</v>
      </c>
      <c r="F19" s="42">
        <v>1900000</v>
      </c>
      <c r="G19" s="30"/>
      <c r="H19" s="31">
        <v>2200000</v>
      </c>
      <c r="I19" s="31">
        <v>2200000</v>
      </c>
      <c r="J19" s="31">
        <v>2200000</v>
      </c>
      <c r="K19" s="37">
        <f t="shared" si="0"/>
        <v>0.15789473684210525</v>
      </c>
      <c r="L19" s="32"/>
    </row>
    <row r="20" spans="1:12">
      <c r="A20" s="33"/>
      <c r="B20" s="27" t="s">
        <v>39</v>
      </c>
      <c r="C20" s="40" t="s">
        <v>40</v>
      </c>
      <c r="D20" s="29"/>
      <c r="E20" s="29"/>
      <c r="F20" s="29"/>
      <c r="G20" s="30"/>
      <c r="H20" s="31"/>
      <c r="I20" s="31"/>
      <c r="J20" s="31"/>
      <c r="K20" s="37"/>
      <c r="L20" s="32"/>
    </row>
    <row r="21" spans="1:12" ht="25.5">
      <c r="A21" s="33"/>
      <c r="B21" s="41"/>
      <c r="C21" s="43" t="s">
        <v>41</v>
      </c>
      <c r="D21" s="29"/>
      <c r="E21" s="29"/>
      <c r="F21" s="29"/>
      <c r="G21" s="30"/>
      <c r="H21" s="31"/>
      <c r="I21" s="31"/>
      <c r="J21" s="31"/>
      <c r="K21" s="37"/>
      <c r="L21" s="32"/>
    </row>
    <row r="22" spans="1:12">
      <c r="A22" s="44"/>
      <c r="B22" s="35"/>
      <c r="C22" s="40" t="s">
        <v>42</v>
      </c>
      <c r="D22" s="28"/>
      <c r="E22" s="28"/>
      <c r="F22" s="29"/>
      <c r="G22" s="30"/>
      <c r="H22" s="31"/>
      <c r="I22" s="31"/>
      <c r="J22" s="31"/>
      <c r="K22" s="37"/>
      <c r="L22" s="32"/>
    </row>
    <row r="23" spans="1:12" ht="390">
      <c r="A23" s="25" t="s">
        <v>43</v>
      </c>
      <c r="B23" s="40" t="s">
        <v>44</v>
      </c>
      <c r="C23" s="20"/>
      <c r="D23" s="20"/>
      <c r="E23" s="36" t="s">
        <v>45</v>
      </c>
      <c r="F23" s="42">
        <v>6000000</v>
      </c>
      <c r="G23" s="30"/>
      <c r="H23" s="31">
        <v>7000000</v>
      </c>
      <c r="I23" s="31">
        <v>7000000</v>
      </c>
      <c r="J23" s="31">
        <v>7000000</v>
      </c>
      <c r="K23" s="37">
        <f t="shared" si="0"/>
        <v>0.16666666666666666</v>
      </c>
      <c r="L23" s="32"/>
    </row>
    <row r="24" spans="1:12" ht="27">
      <c r="A24" s="33"/>
      <c r="B24" s="40" t="s">
        <v>46</v>
      </c>
      <c r="C24" s="20"/>
      <c r="D24" s="20"/>
      <c r="E24" s="20"/>
      <c r="F24" s="29"/>
      <c r="G24" s="30"/>
      <c r="H24" s="31"/>
      <c r="I24" s="31"/>
      <c r="J24" s="31"/>
      <c r="K24" s="37"/>
      <c r="L24" s="32"/>
    </row>
    <row r="25" spans="1:12" ht="27">
      <c r="A25" s="33"/>
      <c r="B25" s="40" t="s">
        <v>47</v>
      </c>
      <c r="C25" s="20"/>
      <c r="D25" s="20"/>
      <c r="E25" s="20"/>
      <c r="F25" s="29"/>
      <c r="G25" s="30"/>
      <c r="H25" s="31"/>
      <c r="I25" s="31"/>
      <c r="J25" s="31"/>
      <c r="K25" s="37"/>
      <c r="L25" s="32"/>
    </row>
    <row r="26" spans="1:12" ht="27">
      <c r="A26" s="44"/>
      <c r="B26" s="40" t="s">
        <v>48</v>
      </c>
      <c r="C26" s="20"/>
      <c r="D26" s="20"/>
      <c r="E26" s="20"/>
      <c r="F26" s="29"/>
      <c r="G26" s="30"/>
      <c r="H26" s="31"/>
      <c r="I26" s="31"/>
      <c r="J26" s="31"/>
      <c r="K26" s="37"/>
      <c r="L26" s="32"/>
    </row>
    <row r="27" spans="1:12" ht="135.75" thickBot="1">
      <c r="A27" s="45" t="s">
        <v>49</v>
      </c>
      <c r="B27" s="46"/>
      <c r="C27" s="46"/>
      <c r="D27" s="46"/>
      <c r="E27" s="47"/>
      <c r="F27" s="48"/>
      <c r="G27" s="49"/>
      <c r="H27" s="50"/>
      <c r="I27" s="50"/>
      <c r="J27" s="50"/>
      <c r="K27" s="37"/>
      <c r="L27" s="51"/>
    </row>
    <row r="28" spans="1:12">
      <c r="A28" s="52" t="s">
        <v>50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33" spans="2:7">
      <c r="B33" t="s">
        <v>51</v>
      </c>
    </row>
    <row r="34" spans="2:7">
      <c r="D34" s="54" t="s">
        <v>52</v>
      </c>
      <c r="E34" s="54"/>
      <c r="F34" s="54"/>
      <c r="G34" s="54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2026-02-27T03:09:34Z</dcterms:created>
  <dcterms:modified xsi:type="dcterms:W3CDTF">2026-02-27T03:09:55Z</dcterms:modified>
</cp:coreProperties>
</file>