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28695" windowHeight="1254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K27" i="1"/>
  <c r="K23"/>
  <c r="K19"/>
  <c r="K18"/>
  <c r="K17"/>
  <c r="K16"/>
</calcChain>
</file>

<file path=xl/sharedStrings.xml><?xml version="1.0" encoding="utf-8"?>
<sst xmlns="http://schemas.openxmlformats.org/spreadsheetml/2006/main" count="56" uniqueCount="53">
  <si>
    <t>Form No-6</t>
  </si>
  <si>
    <t>(See rule 42)</t>
  </si>
  <si>
    <t>Sale statistics of the land property for rural area</t>
  </si>
  <si>
    <t>Name Of Tahasil: KANTAPADA</t>
  </si>
  <si>
    <t>Name of Registration office:NIALI</t>
  </si>
  <si>
    <t>Name of the RI Circle:BRAHMANSAILO</t>
  </si>
  <si>
    <t>PS No:23</t>
  </si>
  <si>
    <t>Name of the Village:BADAPATASUNDARPUR</t>
  </si>
  <si>
    <t>Type of Land</t>
  </si>
  <si>
    <t>Location</t>
  </si>
  <si>
    <t>Zone</t>
  </si>
  <si>
    <r>
      <rPr>
        <b/>
        <sz val="8"/>
        <rFont val="Arial MT"/>
        <family val="2"/>
      </rPr>
      <t>Plot Nos</t>
    </r>
  </si>
  <si>
    <t>Existing BMV according to category of land(Rs)</t>
  </si>
  <si>
    <t>Last 2years average valuation (Highest 50%) statistics</t>
  </si>
  <si>
    <t>Value Suggested by Tahasildar(Rs)</t>
  </si>
  <si>
    <t>Value Recommended By SDLVC(Rs.)</t>
  </si>
  <si>
    <t>Value Fixed by DLVC(Rs.)</t>
  </si>
  <si>
    <t>Percentage Proposed for Enhancement</t>
  </si>
  <si>
    <t>Remarks percentage of increase/ decrease with reason</t>
  </si>
  <si>
    <r>
      <rPr>
        <sz val="8"/>
        <rFont val="Arial MT"/>
        <family val="2"/>
      </rPr>
      <t>Agricultural
Land</t>
    </r>
  </si>
  <si>
    <r>
      <rPr>
        <sz val="8"/>
        <rFont val="Arial MT"/>
        <family val="2"/>
      </rPr>
      <t>Roadside Plot</t>
    </r>
  </si>
  <si>
    <r>
      <rPr>
        <sz val="8"/>
        <rFont val="Arial MT"/>
        <family val="2"/>
      </rPr>
      <t>National
Highway</t>
    </r>
  </si>
  <si>
    <r>
      <rPr>
        <sz val="8"/>
        <rFont val="Arial MT"/>
        <family val="2"/>
      </rPr>
      <t>Zone I : Upto 50
meters from the road</t>
    </r>
  </si>
  <si>
    <r>
      <rPr>
        <sz val="8"/>
        <rFont val="Arial MT"/>
        <family val="2"/>
      </rPr>
      <t>Zone II   50 to
200 meters from the road</t>
    </r>
  </si>
  <si>
    <r>
      <rPr>
        <sz val="8"/>
        <rFont val="Arial MT"/>
        <family val="2"/>
      </rPr>
      <t>State Highway
and
Expressway</t>
    </r>
  </si>
  <si>
    <r>
      <rPr>
        <sz val="8"/>
        <rFont val="Arial MT"/>
        <family val="2"/>
      </rPr>
      <t>Zone II . 50 to
200 meters from the road</t>
    </r>
  </si>
  <si>
    <r>
      <rPr>
        <sz val="8"/>
        <rFont val="Arial MT"/>
        <family val="2"/>
      </rPr>
      <t>Other Major
Roads</t>
    </r>
  </si>
  <si>
    <r>
      <rPr>
        <sz val="8"/>
        <rFont val="Arial MT"/>
        <family val="2"/>
      </rPr>
      <t>Interior Plot
(Beyond 200 meters form the road)</t>
    </r>
  </si>
  <si>
    <r>
      <rPr>
        <sz val="8"/>
        <rFont val="Arial MT"/>
        <family val="2"/>
      </rPr>
      <t>Irrigated Land</t>
    </r>
  </si>
  <si>
    <r>
      <rPr>
        <sz val="8"/>
        <rFont val="Arial MT"/>
        <family val="2"/>
      </rPr>
      <t>Double Crops</t>
    </r>
  </si>
  <si>
    <t>52, 73, 196, 216, 254, 360, 477, 511, 561, 562, 563, 564, 565, 571, 575, 576, 577, 578, 580, 581, 582, 583, 584, 585, 586, 587, 588, 589, 590, 591, 592, 593, 594, 595, 596, 597, 598, 599, 600, 601, 602, 603, 604, 605, 606, 607, 608, 609, 610, 610, 611, 613, 614, 617, 619, 620, 621, 622, 623, 624, 625, 626, 627, 628, 629, 631, 632, 633, 634, 635, 636, 637, 638, 639, 640, 641, 642, 643, 644, 646, 647, 649, 650, 651, 652, 654, 655, 656, 657, 658, 659, 660, 661, 662, 663, 664, 665, 666, 667, 668, 669, 670, 671, 672, 673, 674, 676, 677, 678, 679, 681, 682, 683, 686, 688, 690, 691, 692, 693, 694, 695, 698, 699, 700, 701, 702, 703, 704, 705, 706, 707, 708, 709, 710, 711, 712, 713, 714, 715, 716, 717, 718, 719, 720, 723, 724, 725, 726, 727, 728, 729, 730, 732, 735, 736, 737, 738, 739, 740, 741, 743, 744, 746, 747, 748, 750, 751, 752, 753, 754, 755, 756, 757, 759, 760, 761, 762, 763, 764, 765, 766, 768, 769, 770, 771, 772, 773, 774, 775, 776, 777, 778, 781, 782, 783, 785, 786, 788, 789, 791, 792, 794, 795, 797, 798, 799, 800, 801, 802, 803, 804, 805, 806, 807, 808, 809, 810, 811, 812, 813, 814, 815, 816, 817, 818, 819, 820, 821, 822, 823, 824, 825, 826, 829, 832, 833, 834, 835, 836, 837, 838, 840, 841, 843, 844, 846, 847, 848, 849, 850, 851, 852, 853, 855, 856, 857, 858, 859, 861, 863, 864, 865, 867, 868, 869, 870, 871, 872, 873, 874, 875, 876, 877, 878, 879, 880, 881, 882, 883, 884, 885, 886, 887, 888, 889, 890, 891, 892, 894, 895, 896, 897, 898, 899, 900, 901, 902, 903, 904, 911, 914, 916, 917, 918, 919, 925, 930, 932, 933, 934, 935, 936, 937, 938, 939, 940, 941, 942, 943, 944, 945, 946, 947, 948, 949, 950, 951, 952, 953, 954, 955, 956, 957, 958, 959, 960, 961, 962, 963, 964, 965, 966, 967, 968, 969, 970, 971, 973, 974, 975, 976, 997, 998, 1006, 1007, 1008, 1009, 1010, 1013, 1014, 1015, 1017, 1018, 1019, 1020, 1021, 1022, 1023, 1024, 1025, 1026, 1027, 1028, 1029, 1030, 1031, 1032, 1033, 1034, 1035, 1036, 1037, 1038, 1039, 1040, 1045, 1071, 1072, 1073, 1074, 1084, 1085, 1086, 1087, 1088, 1089, 1090, 1091, 1092, 1094, 1095, 1096, 1098, 1099, 1100, 1102, 1104, 1105, 1106, 1108, 1109, 1110, 1111, 1112, 1113, 1115, 1116, 1117, 1118, 1119, 1121, 1123, 1124, 1126, 1127, 1128, 1129, 1130, 1131, 1132, 1133, 1134, 1135, 1137, 1138, 1140, 1141, 1142, 1143, 1145, 1146, 1147, 1148, 1149, 1150, 1151, 1153, 1153, 1154, 1156, 1157, 1158, 1160, 1161, 1162, 1163, 1164, 1166, 1167, 1169, 1170, 1171, 1172, 1173, 1174, 1175, 1176, 1177, 1178, 1179, 1180, 1181, 1182, 1183, 1184, 1187, 1189, 1190, 1203, 1204, 1233, 1235, 1240, 1241, 1244, 1245, 1248, 1251, 1284, 1285, 1286, 1287, 1291, 1292, 1294, 1295, 1296, 1297, 1298, 1299, 1300, 1301, 1302, 1303, 1304, 1305, 1306, 1307, 1308, 1309, 1310, 1311, 1313, 1314, 1315, 1317, 1318, 1319, 1320, 1321, 1322, 1323, 1324, 1326, 1327, 1329, 1330, 1331, 1340, 1341, 1356, 1358, 1359, 1361, 1362, 1365, 1366, 1367, 1368, 1369, 1373, 1375, 1376, 1407, 1408, 1409, 1410, 1411, 1412, 1418, 1419, 1420, 1421, 1422, 1423, 1424, 1425, 1427, 1428, 1430, 1431, 1432, 1433, 1434, 1435, 1436, 1439, 1451, 1468, 1479, 1480, 1484, 1485, 1486, 1487, 1493, 1494, 1495, 1496, 1501, 1502, 1503, 1504, 1544, 1545, 1546, 1547, 1548, 1550, 1551, 1552, 1553, 1554, 1555, 1556, 1557, 1558, 1559, 1560, 1561, 1562, 1563, 1564, 1565, 1566, 1567, 1568, 1569, 1570, 1578, 1582, 1583, 1584, 1585, 1588, 1589, 1590, 1591, 1592, 1593, 1594, 1595, 1602, 1603, 1604, 1605, 1606, 1607, 1608, 1609, 1639, 1722, 1723, 1724, 1725, 1726, 1727, 1728, 1729, 1730, 1731, 1737, 1739, 1741, 1742, 1743, 1745, 1747, 1748, 1752, 1754, 1758, 1760, 1797, 1844, 1900, 1907, 1918, 2392, 2398, 2517, 2601, 2610, 2626, 2654, 2657, 2660, 2663, 2696, 2740, 2741, 2742, 2743, 2744, 2745, 2746, 2747, 2748, 2749, 2750, 2751, 2752, 2753, 2754, 2756, 2757, 2758, 2759, 2760, 2764, 2767, 2768, 2770, 2771, 2772, 2773, 2774, 2775, 2776, 2777, 2778, 2779, 2780, 2781, 2782, 2783, 2784, 2785, 2786, 2787, 2788, 2789, 2792, 2793, 2793, 2794, 2795, 2796, 2797, 2799, 2800, 2801, 2802, 2803, 2804, 2805, 2806, 2807, 2808, 2809, 2810, 2812, 2813, 2814, 2816, 2817, 2818, 2819, 2820, 2822, 2823, 2824, 2825, 2826, 2827, 2828, 2829, 2830, 2831, 2832, 2833, 2834, 2835, 2836, 2837, 2838, 2839, 2840, 2841, 2842, 2843, 2844, 2845, 2846, 2847, 2848, 2849, 2850, 2851, 2852, 2853, 2854, 2855, 2856, 2857, 2858, 2859, 2860, 2861, 2862, 2863, 2864, 2865, 2866, 2867, 2868, 2869, 2870, 2871, 2872, 2873, 2874, 2875, 2876, 2878, 2879, 2880, 2881, 2882, 2883, 2884, 2885, 2886, 2887, 2888, 2889, 2890, 2891, 2892, 2893, 2894, 2895, 2896, 2897, 2898, 2899, 2900, 2901, 2902, 2903, 2904, 2905, 2906, 2907, 2908, 2909, 2911, 2912, 2913, 2914, 2915, 2916, 2917, 2918, 2919, 2920, 2921, 2922, 2923, 2924, 2925, 2926, 2927, 2928, 2929, 2930, 2931, 2932, 2933, 2934, 2935, 2936, 2937, 2938, 2939, 2940, 2941, 2942, 2944, 2945, 2946, 2947, 2948, 2954, 2960, 2961, 2962, 2963, 2964, 2965, 2966, 2967, 2968, 2970, 2971, 2972, 2973, 2974, 2975, 2977, 2978, 2979, 2980, 2981, 2982, 2983, 2984, 2985, 2986, 2987, 2988, 2989, 2990, 2991, 2993, 2994, 2995, 2996, 2997, 2998, 2999, 3000, 3001, 3002, 3003, 3004, 3005, 3006, 3007, 3008, 3009, 3010, 3011, 3012, 3013, 3014, 3015, 3016, 3017, 3018, 3019, 3020, 3021, 3022, 3023, 3024, 3025, 3026, 3027, 3028, 3029, 3030, 3031, 3033, 3034, 3035, 3036, 3037, 3038, 3039, 3040, 3041, 3042, 3043, 3044, 3045, 3046, 3047, 3048, 3049, 3050, 3051, 3052, 3053, 3054, 3055, 3056, 3057, 3058, 3059, 3060, 3061, 3062, 3063, 3064, 3065, 3066, 3067, 3068, 3069, 3070, 3071, 3072, 3072, 3073, 3074, 3075, 3076, 3077, 3078, 3079, 3080, 3081, 3082, 3083, 3084, 3085, 3086, 3087, 3088, 3089, 3090, 3091, 3092, 3093, 3094, 3095, 3096, 3097, 3098, 3099, 3100, 3101, 3102, 3103, 3104, 3105, 3106, 3107, 3108, 3109, 3110, 3111, 3112, 3113, 3114, 3115, 3116, 3117, 3118, 3119, 3120, 3121, 3122, 3123, 3124, 3125, 3126, 3127, 3128, 3129, 3130, 3131, 3132, 3133, 3134, 3136, 3137, 3138, 3139, 3140, 3141, 3142, 3143, 3144, 3145, 3146, 3147, 3148, 3149, 3151, 3152, 3153, 3154, 3155, 3156, 3157, 3158, 3159, 3160, 3161, 3162, 3163, 3171, 3181, 3187, 3193, 3204, 3212, 3213, 3214, 3215, 3216, 3217, 3218, 3219, 3220, 3221, 3222, 3223, 3224, 3225, 3226, 3227, 3228, 3229, 3230, 3231, 3232, 3233, 3234, 3235, 3236, 3237, 3238, 3240, 3240, 3241, 3242, 3243, 3244, 3245, 3246, 3247, 3248, 3249, 3250, 3251, 3252, 3253, 3256, 3257, 3258, 3259, 3261, 3262, 3263, 3264, 3265, 3266, 3267, 3268, 3269, 3270, 3271, 3272, 3273, 3274, 3275, 3277, 3278, 3279, 3282, 3283, 3285, 3286, 3288, 3289, 3298, 3304, 3313, 3324, 3328, 3333, 3334, 3335, 3336, 3337, 3340, 3342, 3343, 3344, 3347, 3348, 3349, 3351, 3352, 3353, 3354, 3355, 3356, 3358, 3360, 3361, 3362, 3363, 3364, 3365, 3368, 3369, 3370, 3371, 3372, 3373, 3374, 3375, 3380, 3384, 3385, 3386, 3387, 3388, 3390, 3391, 3392, 3393, 3394, 3395, 3396, 3397, 3398, 3399, 3400, 3401, 3402, 3404, 3405, 3406, 3407, 3408, 3409, 3410, 3411, 3412, 3413, 3415, 3416, 3417, 3418, 3419, 3420, 3421, 3422, 3423, 3424, 3425, 3427, 3428, 3429, 3430, 3431, 3432, 3434, 3434, 3435, 3436, 3437, 3439, 3440, 3442, 3443, 3444, 3445, 3446, 3447, 3448, 3449, 3450, 3451, 3452, 3454, 3455, 3456, 3457, 3458, 3459, 3460, 3462, 3467, 3471, 3471, 3478, 3482, 3488, 3501, 3502, 3503, 3504, 3505, 3506, 3512, 3513, 3514, 3517, 3518, 3520, 3521, 3522, 3523, 3524, 3525, 3526, 3527, 3528, 3529, 3530, 3531, 3532, 3533, 3535, 3538, 3541, 3542, 3543, 3544, 3546, 3547, 3548, 3549,3550, 3551, 3552, 3553, 3554, 3555, 3556, 3559, 3561, 3562, 3563, 3564, 3565, 3566, 3567, 3568, 3569, 3570, 3571, 3572, 3573, 3574, 3575, 3576, 3577, 3579, 3582, 3583, 3585, 3587, 3588, 3589, 3590, 3591, 3592, 3593, 3594, 3595, 3596, 3597, 3598, 3599, 3600, 3601, 3602, 3603, 3604, 3605, 3606, 3607, 3608, 3609, 3610, 3611, 3612, 3613, 3615, 3616, 3617, 3618, 3620, 3621, 3623, 3624, 3625, 3626, 3627, 3628, 3629, 3630, 3630, 3631, 3632, 3633, 3634, 3635, 3637, 3638, 3640, 3641, 3642, 3643, 3646, 3647, 3648, 3649, 3650, 3651, 3652, 3653, 3654, 3655, 3656, 3657, 3658, 3660, 3690, 3691, 3692, 3693, 3695, 3696, 3698, 3699, 3700, 3701, 3702, 3703, 3704, 3705, 3706, 3707, 3708, 3709, 3710, 3711, 3711, 3712, 3713, 3714, 3715, 3716, 3717, 3718, 3719, 3720, 3721, 3722, 3724, 3725, 3726, 3727, 3728, 3729, 3730, 3731, 3732, 3733, 3734, 3735, 3736, 3737, 3738, 3739, 3740, 3741, 3742, 3744, 3745, 3746, 3747, 3748, 3749, 3750, 3751, 3752, 3753, 3754, 3755, 3756, 3757, 3758, 3759, 3760, 3761, 3762, 3763, 3764, 3765, 3768, 3769, 3770, 3771, 3772, 3773, 3774, 3775, 3776, 3777, 3778, 3781, 3782, 3785, 3786, 3787, 3789, 3790, 3791, 3792, 3793, 3794, 3795, 3796, 3797, 3798, 3799, 3801, 3802, 3803, 3804, 3807, 3808, 3814, 3820, 3821, 3823, 3828, 3836, 3841, 3845, 3849, 3851, 3852, 3853, 3854, 3855, 3856, 3857, 3858, 3859, 3860, 3861, 3863, 3864, 3865, 3866, 3868, 3869, 3871, 3872, 3873, 3874, 3875, 3876, 3877, 3878, 3879, 3880, 3881, 3882, 3884, 3885, 3886, 3887, 3888, 3889, 3890, 3891, 3892, 3893, 3894, 3895, 3896, 3897, 3898, 3899, 3901, 3904, 3905, 3906, 3908, 3910, 3911, 3912, 3913, 3914, 3915, 3916, 3917, 3919, 3919, 3920, 3921, 3922, 3923, 3924, 3925, 3926, 3928, 3930, 3931, 3932, 3933, 3934, 3935, 3936, 3937, 3938, 3939, 3940, 3941, 3942, 3943, 3944, 3945, 3946, 3947, 3948, 3949, 3950, 3951, 3952, 3953, 3954, 3955, 3956, 3957, 3958, 3959, 3960, 3961, 3970, 3971, 3972, 3973, 3974, 3975, 3977, 3978, 4001, 4009, 4010, 4011, 4012, 4013, 4014, 4015, 4016, 4017, 4018, 4019, 4020, 4021, 4022, 4023, 4024, 4026, 4027, 4028, 4029, 4030, 4031, 4032, 4033, 4035, 4037, 4038, 4040, 4041, 4043, 4044, 4045, 4046, 4047, 4048, 4049, 4050, 4051, 4052, 4053, 4056, 4057, 4058, 4059, 4060, 4061, 4062, 4063, 4064, 4065, 4066, 4067, 4068, 4069, 4070, 4071, 4072, 4073, 4074, 4076, 4077, 4079, 4081, 4087, 4143, 4145, 4146, 4147, 4148, 4151, 4164, 4268, 4269, 4284, 4285, 4286, 4288, 4289, 4290, 4291, 4300, 4301, 4302, 4303, 4304, 4305, 4306, 4307, 4308, 4309, 4310, 4311, 4312, 4313, 4315, 4316, 4317, 4318, 4319, 4320, 4321, 4322, 4323, 4324, 4325, 4326, 4327, 4328, 4329, 4330, 4331, 4332, 4333, 4334, 4335, 4374, 4375, 4376, 4377, 4378, 4379, 4380, 4381, 4382, 4383, 4384, 4385, 4386, 4388, 4390, 4391, 4392, 4393, 4394, 4395, 4396, 4397, 4398, 4399, 4400, 4401, 4402, 4403, 4404, 4405, 4406, 4407, 4408, 4409, 4410, 4411, 4412, 4413, 4414, 4416, 4417, 4418, 4420, 4421, 4422, 4423, 4424, 4425, 4427, 4428, 4429, 4430, 4431, 4432, 4433, 4434, 4435, 4436, 4438, 4439, 4440, 4441, 4442, 4443, 4444, 4445, 4446, 4447, 4448, 4449, 4450, 4452, 4453, 4454, 4455, 4456, 4457, 4458, 4459, 4460, 4461, 4462, 4463, 4464, 4465, 4466, 4467, 4468, 4469, 4470, 4471, 4472, 4473, 4474, 4475, 4476, 4477, 4478, 4480, 4576, 4584, 4586, 4587, 4588, 4589, 4590, 4591, 4592, 4593, 4594, 4595, 4597, 4598, 4599, 4600, 4601, 4602, 4603, 4604, 4605, 4626, 4627, 4628, 4651, 4697, 4698, 4699, 4700, 4701, 4705, 4707, 4708, 4714, 4889, 4892, 4893, 4893, 4897, 4898, 4900, 4904, 4907, 4908, 4910, 4911, 4912, 4913, 4914, 4915, 4916, 4917, 4988, 4989, 4990, 4991, 4993, 4997, 4998, 4999, 5000, 5001, 5002, 5003, 5004, 5005, 5007, 5008, 5034, 5043, 5044, 5045, 5046, 5047, 5048, 5050, 5052, 5053, 5055, 5075, 5076, 5077, 5080, 5083, 5097, 5098, 5288, 5339, 5363, 5378, 5387, 5388, 5389, 5390, 5391, 5397, 5398, 5400, 5401, 5402, 5403, 5404, 5430, 5434, 5435, 5438, 5440, 5441, 5442, 5443, 5444, 5478, 5479, 5480, 5482, 5483, 5484, 5485, 5487, 5488, 5489, 5492, 5493, 5494, 5495, 5496, 5497, 5498, 5499, 5500, 5501, 5502, 5503, 5504, 5506, 5507, 5508, 5509, 5510, 5511, 5512, 5513, 5514, 5515, 5516, 5517, 5518, 5519, 5520, 5521, 5523, 5527, 5529, 5532, 5541, 5542, 5544, 5545, 5546, 5547, 5548, 5549, 5550, 5551, 5552, 5553, 5554, 5555, 5556, 5557, 5558, 5559, 5560, 5561, 5562, 5563, 5564, 5565, 5566, 5567, 5568, 5569, 5570, 5571, 5572, 5573, 5574, 5575, 5576, 5577, 5578, 5579, 5580, 5581, 5582, 5583, 5584, 5585, 5586, 5587, 5588, 5589, 5590, 5591, 5592, 5593, 5594, 5595, 5596, 5597, 5599, 5600, 5600, 5601, 5604, 5607, 5607, 5608, 5610, 5611, 5612, 5613, 5614, 5619, 5620, 5622, 5623, 5624, 5625, 5626, 5627, 5628, 5629, 5631, 5632, 5633, 5634, 5635, 5636, 5637, 5639, 5640, 5641, 5642, 5643, 5644, 5645, 5646, 5647, 5648, 5649, 5650, 5651, 5652, 5654, 5655, 5656, 5657, 5658, 5659, 5660, 5661, 5662, 5663, 5664, 5666, 5667,,1013/6242, 1027/6254, 1029/6255, 1038/6479, 1071/6256, 1088/5778, 1088/5779, 1088/5780, 1088/6485, 1089/6044, 1090/6482, 1092/5777, 1117/6624, 1135/6095, 1135/6096, 1139/5957, 1146/6585, 1156/6262, 1203/6480, 1204/6481, 1205/5999, 1307/5998, 1313/6017, 1323/6509, 1327/6166, 1327/6167, 1327/6168, 1369/6238, 1406/6205, 1425/6296, 1440/6071, 1496/6688, 1497/6634, 1516/6363, 1555/6411, 1571/5710, 1579/6239, 176/5910, 2715/5686, 2728/5809, 2735/6098, 2739/6609, 2739/6610, 2746/5833, 2755/5826, 2758/6099, 2758/6148, 2758/6175, 2759/6342, 2766/6613, 2767/6129, 2775/6498, 2783/5951, 2783/6288, 2792/6546, 2792/6547, 2792/6548, 2793/6100, 2793/6176, 2805/6339, 2813/6622, 2891/6146, 2894/6182, 2907/6226, 2908/6227, 2919/6552, 2921/6553, 2922/6554, 2923/6493, 2923/6494, 2925/6555, 2925/6556, 2957/5822, 2970/5950, 2975/6557, 2975/6558, 2975/6559, 2975/6575, 2998/5962, 3009/6122, 3094/6623, 3133/6228, 3220/6657, 3234/6316, 3246/6539, 3246/6540, 3247/6543, 3249/6541, 3249/6542, 3250/6545, 3251/6560, 3251/6561, 3253/6449, 3253/6450, 3261/6231, 3262/6232, 3262/6233, 3262/6234, 3289/5995, 3348/6452, 3348/6453, 3353/6097, 3354/6105, 3354/6150, 3354/6179, 3354/6366, 3355/6454, 3355/6455, 3363/6527, 3363/6528, 3364/6530, 3364/6531, 3371/6461, 3454/6136, 3455/6311, 3459/6365, 3467/5679, 3471/6134, 3503/6135, 3511/6220, 3516/6562, 3535/6155, 3542/6305, 3555/5946, 3578/6583, 3583/6312, 3583/6313, 3586/6456, 3586/6459, 3587/6108, 3587/6154, 3594/6532, 3594/6533, 3594/6534, 3601/6010, 3601/6021, 3601/6116, 3602/6117, 3603/6174, 3604/6183, 3643/6314, 3646/6605, 3720/6460, 3728/6443, 3728/6444, 3740/6447, 3740/6448, 3750/6445, 3750/6446, 3765/6427, 3775/5992, 3797/6511, 3814/6157, 3835/5909, 3846/6006, 3855/6143, 3857/6140, 3857/6181, 3869/5720, 3869/5721, 3870/6042, 3871/5954, 3871/5955, 3871/5956, 3871/5984, 3873/6061, 3891/5912, 3891/5913, 3908/5911, 3919/6045, 3971/5700, 3971/6337, 3979/6221, 3979/6222, 4010/5717, 4010/5863, 4021/5711, 4043/6466, 4044/6384, 4046/6013, 4057/6186, 4058/5750, 4059/6513, 4060/6374, 4060/6468, 4060/6469, 4072/6306, 4072/6307, 4074/5983, 4079/6141, 4079/6144, 4079/6145, 4080/5869, 4081/5885, 4114/6640, 4147/5867, 4164/6219, 4268/5861, 4281/5872, 4285/6401, 4286/6402, 4288/6103, 4290/5860, 4291/6403, 4301/6102, 4302/5684, 4306/6405, 4307/6406, 4314/6464, 4321/5678, 4374/6276, 4375/6208, 4375/6209, 4409/6290, 4412/6381, 4416/6059, 4422/6294, 4422/6295, 4423/6364, 4474/6012, 4478/6664, 4610/5866, 4889/6671, 4900/6684, 4998/6196, 5001/5834, 5049/6318, 5083/6397, 5387/6008, 5390/6277, 5433/5907, 5443/6437, 5443/6438, 5480/5988, 5480/5989, 5480/5990, 5480/5991, 5480/6053, 5480/6054, 5480/6387, 5482/5993, 5482/5994, 5483/6439, 5483/6440, 5487/5716, 5488/6685, 5492/5886, 5506/6358, 5607/6633, 5607/6637, 5619/6635, 5621/5948, 5623/6433, 5623/6434, 5625/6582, 5626/6435, 5626/6436, 5629/5952, 592/6240, 592/6241, 617/5789, 619/5763, 622/6330, 623/5764, 632/6159, 654/5917, 659/6597, 663/6331, 665/6332, 670/6248, 677/5964, 683/5965, 683/5966, 683/5967, 715/6386, 729/6507, 748/6343, 748/6344, 750/6224, 751/6247, 756/6525, 783/5926, 786/5718, 789/6504, 826/5978, 855/6508, 861/6659, 863/6346, 868/5722, 931/5923, 955/6237, 957/6048, 973/6210, 976/5973,</t>
  </si>
  <si>
    <r>
      <rPr>
        <sz val="8"/>
        <rFont val="Arial MT"/>
        <family val="2"/>
      </rPr>
      <t>Single Crop</t>
    </r>
  </si>
  <si>
    <t>618, 787, 1136, 1165, 1437, 1440, 1441, 1442, 1444, 1445, 1446, 1447, 1448, 1450, 1463, 1464, 1465, 1467, 1470, 1471, 1473, 1475, 1476, 1477, 1478, 1481, 1482, 1483, 1571, 1572, 1573, 1574, 1575, 1579, 1580, 1586, 1587, 1713, 1714, 1715, 1732, 1733, 1734, 1735, 1736, 1738, 1740, 1750, 2534, 3166, 3167, 3168, 3169, 3170, 3173, 3174, 3175, 3176, 3177, 3178, 3179, 3180, 3183, 3184, 3185, 3186, 3188, 3189, 3190, 3191, 3192, 3194, 3195, 3196, 3197, 3198, 3199, 3200, 3203, 3205, 3206, 3207, 3208, 3209, 3210, 3211, 3367, 3389, 3545, 3701, 3767, 3805, 3806, 3810, 3812, 3813, 3815, 3816, 3818, 3819, 3822, 3824, 3825, 3826, 3827, 3830, 3831, 3832, 3833, 3835, 3838, 3839, 3840, 3842, 3843, 3846, 3847, 3850, 3900, 3907, 3918, 3927, 3929, 4299, 5429, ,1747/6160, 1749/6164, 3177/6229, 3198/6230, 3252/5949, 3364/6529, 3371/6462, 3574/6584, 3587/6180, 3822/6510, 3850/6060, 3907/5979, 3907/5980, 3927/6526, 4299/6101</t>
  </si>
  <si>
    <r>
      <rPr>
        <sz val="8"/>
        <rFont val="Arial MT"/>
        <family val="2"/>
      </rPr>
      <t>Non-Irrigated
Land</t>
    </r>
  </si>
  <si>
    <r>
      <rPr>
        <sz val="8"/>
        <rFont val="Arial MT"/>
        <family val="2"/>
      </rPr>
      <t>Cropped Area</t>
    </r>
  </si>
  <si>
    <t>2, 3, 4, 5, 6, 7, 8, 9, 10, 11, 12, 13, 14, 15, 16, 17, 18, 19, 20, 21, 22, 23, 24, 25, 26, 27, 28, 29, 30, 31, 32, 33, 34, 35, 36, 37, 39, 42, 43, 44, 45, 46, 47, 48, 49, 50, 51, 53, 54, 55, 56, 57, 58, 59, 60, 61, 62, 63, 64, 66, 67, 74, 75, 76, 77, 78, 79, 80, 81, 82, 83, 84, 85, 86, 87, 88, 89, 90, 91, 92, 93, 94, 95, 96, 97, 98, 99, 100, 101, 102, 103, 104, 105, 106, 107, 108, 109, 110, 111, 112, 113, 114, 115, 116, 117, 118, 119, 120, 121, 122, 123, 125, 126, 127, 127, 130, 131, 137, 138, 139, 140, 141, 142, 143, 144, 145, 146, 147, 148, 149, 150, 151, 152, 153, 154, 155, 156, 158, 159, 160, 162, 163, 164, 165, 166, 167, 168, 169, 170, 171, 172, 173, 174, 175, 176, 177, 178, 179, 180, 181, 182, 183, 184, 185, 186, 187, 188, 189, 190, 191, 192, 193, 194, 195, 197, 198, 199, 200, 201, 202, 203, 204, 205, 206, 208, 209, 210, 211, 212, 213, 214, 215, 217, 218, 219, 220, 221, 222, 223, 224, 225, 227, 228, 229, 231, 232, 233, 234, 235, 236, 237, 239, 240, 241, 242, 243, 244, 245, 246, 247, 248, 249, 250, 251, 252, 253, 255, 256, 257, 258, 259, 260, 261, 262, 263, 264, 265, 266, 267, 268, 270, 271, 272, 273, 275, 276, 277, 278, 279, 280, 281, 282, 283, 285, 286, 287, 288, 289, 290, 291, 293, 294, 295, 296, 298, 299, 301, 302, 303, 304, 305, 306, 307, 308, 309, 310, 311, 312, 313, 314, 315, 316, 318, 319, 320, 321, 322, 323, 324, 325, 326, 327, 327, 328, 329, 330, 331, 332, 333, 334, 335, 336, 337, 339, 340, 341, 342, 344, 345, 346, 348, 349, 350, 351, 352, 353, 354, 355, 356, 357, 358, 359, 361, 362, 363, 364, 365, 366, 367, 368, 369, 370, 371, 372, 373, 374, 375, 376, 378, 379, 380, 381, 382, 383, 384, 385, 386, 387, 388, 389, 390, 391, 392, 392, 394, 395, 396, 397, 398, 399, 400, 401, 402, 403, 404, 405, 406, 407, 408, 409, 410, 411, 412, 413, 414, 415, 416, 417, 418, 419, 420, 421, 422, 423, 424, 425, 426, 427, 428, 429, 430, 431, 432, 433, 434, 435, 436, 437, 438, 439, 440, 441, 442, 443, 444, 445, 446, 448, 449, 450, 451, 452, 454, 455, 456, 457, 459, 460, 461, 462, 463, 464, 467, 468, 470, 472, 473, 475, 482, 483, 485, 486, 487, 488, 489, 491, 493, 494, 495, 496, 497, 498, 499, 500, 501, 502, 504, 505, 506, 507, 508, 509, 510, 513, 514, 515, 516, 517, 518, 519, 520, 521, 522, 523, 524, 525, 526, 527, 528, 529, 530, 531, 532, 533, 534, 535, 536, 537, 539, 540, 541, 542, 543, 544, 545, 546, 547, 548, 549, 550, 551, 552, 553, 554, 555, 556, 558, 559, 560, 566, 569, 570, 574, 648, 675, 680, 684, 687, 689, 722, 734, 745, 758, 767, 779, 790, 827, 828, 830, 831, 839, 842, 860, 905, 907, 908, 909, 910, 912, 915, 921, 922, 923, 924, 926, 928, 931, 972, 977, 979, 980, 981, 982, 986, 987, 988, 989, 990, 991, 992, 993, 995, 996, 997, 999, 1000, 1001, 1004, 1005, 1011, 1012, 1016, 1041, 1042, 1043, 1044, 1046, 1048, 1049, 1050, 1051, 1052, 1054, 1055, 1056, 1057, 1058, 1059, 1060, 1061, 1062, 1063, 1064, 1065, 1066, 1067, 1068, 1069, 1070, 1076, 1078, 1079, 1080, 1081, 1082, 1083, 1093, 1097, 1101, 1103, 1114, 1120, 1122, 1125, 1139, 1144, 1152, 1155, 1185, 1186, 1192, 1196, 1197, 1198, 1201, 1202, 1205, 1206, 1207, 1208, 1209, 1210, 1212, 1213, 1215, 1216, 1217, 1219, 1220, 1221, 1222, 1223, 1224, 1225, 1228, 1229, 1230, 1231, 1232, 1236, 1238, 1239, 1249, 1250, 1252, 1253, 1254, 1255, 1256, 1257, 1258, 1259, 1260, 1261, 1262, 1263, 1264, 1265, 1266, 1267, 1268, 1269, 1270, 1271, 1272, 1273, 1274, 1275, 1276, 1277, 1278, 1279, 1280, 1281, 1282, 1283, 1290, 1312, 1316, 1333, 1334, 1335, 1336, 1337, 1338, 1342, 1343, 1344, 1345, 1346, 1347, 1348, 1349, 1350, 1351, 1353, 1354, 1355, 1396, 1406, 1415, 1429, 1443, 1462, 1505, 1508, 1513, 1515, 1517, 1518, 1519, 1520, 1521, 1522, 1523, 1525, 1527, 1533, 1534, 1535, 1536, 1538, 1541, 1542, 1543, 1549, 1581, 1685, 1688, 1697, 1708, 1709, 1719, 1720, 1721, 1762, 1763, 1764, 1765, 1766, 1767, 1768, 1769, 1770, 1771, 1786, 1795, 1812, 1814, 1815, 1819, 1821, 1832, 1839, 1840, 1841, 1842, 1843, 1845, 1846, 1847, 1848, 1849, 1850, 1851, 1852, 1853, 1854, 1855, 1856, 1857, 1858, 1859, 1860, 1861, 1862, 1863, 1864, 1866, 1867, 1868, 1870, 1871, 1872, 1873, 1874, 1875, 1876, 1878, 1880, 1881, 1882, 1883, 1884, 1885, 1886, 1887, 1888, 1890, 1891, 1897, 1898, 1899, 1901, 1902, 1903, 1904, 1905, 1906, 1908, 1909, 1910, 1911, 1913, 1914, 1915, 1916, 1917, 1920, 1921, 1922, 1923, 1925, 1926, 1927, 1929, 1930, 1931, 1932, 1933, 1934, 1935, 1936, 1937, 1938, 1940, 1941, 1942, 1943, 1944, 1945, 1946, 1947, 1948, 1950, 1951, 1952, 1953, 1954, 1955, 1956, 1957, 1958, 1959, 1961, 1964, 1965, 1967, 1968, 1969, 1970, 1971, 1972, 1973, 1974, 1975, 1976, 1977, 1978, 1981, 1982, 1983, 1984, 1985, 1986, 1987, 1988, 1989, 1990, 1991, 1992, 1993, 1994, 1995, 1996, 1997, 1998, 1999, 2000, 2002, 2003, 2004, 2005, 2006, 2010, 2012, 2013, 2014, 2015, 2016, 2017, 2019, 2021, 2022, 2023, 2024, 2025, 2026, 2029, 2030, 2031, 2032, 2035, 2036, 2037, 2038, 2039, 2040, 2041, 2042, 2043, 2044, 2045, 2046, 2047, 2048, 2050, 2054, 2056, 2057, 2058, 2059, 2060, 2061, 2062, 2063, 2064, 2065, 2066, 2067, 2068, 2069, 2070, 2071, 2072, 2073, 2074, 2075, 2076, 2077, 2078, 2079, 2081, 2082, 2083, 2084, 2085, 2086, 2087, 2088, 2089, 2090, 2091, 2093, 2094, 2095, 2096, 2097, 2098, 2099, 2100, 2101, 2102, 2104, 2105, 2106, 2107, 2108, 2109, 2110, 2111, 2112, 2113, 2114, 2114, 2115, 2116, 2117, 2118, 2119, 2120, 2121, 2122, 2123, 2125, 2126, 2127, 2128, 2129, 2130, 2131, 2132, 2133, 2134, 2135, 2136, 2137, 2138, 2139, 2140, 2141, 2142, 2143, 2144, 2146, 2147, 2148, 2149, 2150, 2151, 2152, 2153, 2155, 2156, 2157, 2158, 2160, 2161, 2162, 2163, 2164, 2165, 2166, 2167, 2168, 2169, 2170, 2171, 2172, 2173, 2174, 2175, 2176, 2177, 2178, 2179, 2180, 2181, 2182, 2183, 2184, 2185, 2186, 2188, 2189, 2190, 2191, 2192, 2193, 2194, 2196, 2197, 2198, 2201, 2202, 2203, 2204, 2206, 2207, 2208, 2209, 2210, 2211, 2212, 2213, 2214, 2215, 2216, 2217, 2218, 2219, 2220, 2221, 2222, 2223, 2224, 2225, 2226, 2227, 2229, 2230, 2231, 2232, 2233, 2233, 2237, 2238, 2240, 2241, 2242, 2243, 2244, 2245, 2246, 2247, 2248, 2249, 2250, 2251, 2252, 2253, 2255, 2256, 2258, 2259, 2260, 2261, 2262, 2263, 2264, 2265, 2266, 2267, 2268, 2269, 2270, 2271, 2272, 2273, 2274, 2275, 2277, 2278, 2279, 2280, 2281, 2282, 2283, 2284, 2285, 2286, 2287, 2288, 2289, 2290, 2291, 2292, 2293, 2294, 2295, 2296, 2297, 2298, 2299, 2300, 2301, 2302, 2303, 2304, 2305, 2307, 2308, 2310, 2311, 2312, 2313, 2314, 2315, 2316, 2317, 2318, 2319, 2320, 2322, 2323, 2324, 2325, 2326, 2327, 2329, 2330, 2331, 2332, 2333, 2334, 2336, 2337, 2338, 2339, 2340, 2341, 2342, 2343, 2345, 2346, 2347, 2348, 2349, 2350, 2351, 2352, 2353, 2354, 2355, 2356, 2357, 2358, 2359, 2360, 2361, 2362, 2363, 2364, 2365, 2366, 2367, 2368, 2369, 2370, 2371, 2372, 2373, 2374, 2375, 2376, 2377, 2378, 2379, 2380, 2381, 2383, 2384, 2385, 2386, 2387, 2388, 2389, 2390, 2391, 2393, 2394, 2395, 2396, 2397, 2399, 2400, 2401, 2402, 2403, 2404, 2405, 2406, 2407, 2408, 2409, 2410, 2411, 2412, 2413, 2415, 2416, 2417, 2418, 2419, 2420, 2421, 2422, 2423, 2424, 2425, 2426, 2427, 2428, 2429, 2430, 2431, 2432, 2433, 2434, 2435, 2436, 2437, 2438, 2439, 2440, 2441, 2442, 2443, 2444, 2445, 2446, 2450, 2451, 2452, 2453, 2454, 2455, 2456, 2457, 2459, 2460, 2462, 2463, 2464, 2465, 2466, 2467, 2468, 2469, 2470, 2471, 2472, 2473, 2474, 2475, 2477, 2478, 2479, 2480, 2481, 2482, 2483, 2484, 2485, 2486, 2487, 2488, 2489, 2490, 2491, 2492, 2493, 2494, 2495, 2496, 2497, 2498, 2499, 2500, 2501, 2502, 2503, 2504, 2509, 2510, 2511, 2512, 2513, 2514, 2515, 2516, 2518, 2519, 2520, 2521, 2522, 2523, 2524, 2525, 2526, 2527, 2529, 2530, 2531, 2532, 2533, 2535, 2536, 2537, 2539, 2540, 2541, 2542, 2543, 2544, 2545, 2546, 2547, 2548, 2549, 2550, 2551, 2552, 2553, 2554, 2555, 2556, 2557, 2558, 2559, 2560, 2561, 2562, 2563, 2564, 2565, 2566, 2567, 2568, 2569, 2570, 2571, 2572, 2573, 2574, 2575, 2576, 2577, 2578, 2579, 2580, 2581, 2582, 2583, 2584, 2585, 2586, 2587, 2588, 2589, 2592, 2593, 2594, 2595, 2596, 2597, 2598, 2600, 2602, 2603, 2604, 2605, 2606, 2607, 2608, 2609, 2611, 2614, 2615, 2616, 2617, 2618, 2619, 2620, 2621, 2622, 2623, 2624, 2625, 2627, 2628, 2629, 2630, 2631, 2632, 2634, 2635, 2636, 2637, 2638, 2639, 2640, 2641, 2642, 26432644, 2645, 2646, 2647, 2648, 2649, 2650, 2651, 2652, 2653, 2655, 2656, 2658, 2659, 2661, 2662, 2664, 2665, 2666, 2668, 2670, 2671, 2672, 2673, 2674, 2675, 2676, 2677, 2678, 2679, 2680, 2681, 2682, 2683, 2684, 2685, 2686, 2687, 2688, 2689, 2690, 2691, 2692, 2693, 2694, 2695, 2697, 2698, 2699, 2700, 2701, 2702, 2703, 2704, 2705, 2706, 2707, 2708, 2709, 2711, 2712, 2713, 2714, 2716, 2717, 2718, 2730, 2732, 2733, 2734, 2735, 2736, 2737, 2738, 2739, 2755, 2766, 2790, 2798, 2877, 2949, 2950, 2951, 2953, 2955, 2956, 2958, 2959, 2969, 2976, 2992, 3254, 3255, 3284, 3290, 3291, 3292, 3293, 3294, 3295, 3299, 3300, 3300, 3301, 3302, 3305, 3306, 3307, 3308, 3309, 3310, 3311, 3312, 3314, 3317, 3318, 3320, 3321, 3323, 3325, 3327, 3332, 3338, 3339, 3357, 3359, 3377, 3381, 3383, 3403, 3436, 3441, 3464, 3465, 3466, 3469, 3472, 3474, 3475, 3476, 3477, 3479, 3480, 3481, 3482, 3485, 3486, 3489, 3492, 3493, 3494, 3495, 3496, 3497, 3498, 3499, 3510, 3515, 3516, 3519, 3534, 3536, 3537, 3539, 3540, 3578, 3580, 3581, 3584, 3586, 3614, 3639, 3644, 3659, 3661, 3664, 3671, 3676, 3677, 3678, 3679, 3680, 3681, 3682, 3683, 3685, 3686, 3687, 3694, 3780, 3829, 3867, 3902, 3903, 3909, 3979, 3980, 3981, 3982, 3997, 3998, 4000, 4025, 4034, 4080, 4092, 4093, 4142, 4144, 4152, 4153, 4154, 4156, 4158, 4159, 4160, 4161, 4162, 4163, 4165, 4167, 4169, 4170, 4179, 4180, 4182, 4184, 4185, 4186, 4189, 4190, 4191, 4193, 4272, 4273, 4274, 4282, 4283, 4292, 4293, 4295, 4365, 4366, 4368, 4369, 4372, 4389, 4426, 4437, 4451, 4503, 4575, 4582, 4583, 4585, 4596, 4610, 4612, 4613, 4630, 4632, 4645, 4703, 4704, 4706, 4713, 4838, 4841, 4877, 4882, 4903, 4975, 4979, 4980, 4985, 4986, 4994, 4995, 5006, 5042, 5051, 5054, 5056, 5057, 5070, 5078, 5079, 5081, 5089, 5090, 5104, 5118, 5152, 5155, 5156, 5189, 5197, 5200, 5222, 5302, 5311, 5316, 5321, 5322, 5323, 5326, 5428, 5431, 5432, 5436, 5450, 5481, 5522, 5528, 5530, 5531, 5533, 5543, 5598, 5603, 5605, 5606, 5615, 5616, 5617, 5621, 5653, 5665, 1626243, 1626608, 1737216, ,1010/5741, 1078/5781, 1079/5782, 1081/5783, 1082/5784, 109/5977, 1103/6359, 1104/5775, 1106/5776, 1112/5772, 1121/5774, 1151/5707, 1151/5707, 118/5773, 1187/5713, 1201/6253, 1205/6066, 1246/5668, 1251/5714, 1258/6274, 1305/5706, 1307/6065, 1349/5785, 1380/5803, 1396/5997, 143/6073, 143/6074, 143/6075, 143/6076, 143/6077, 143/6078, 143/6079, 143/6080, 143/6081, 143/6082, 143/6083, 143/6084, 143/6085, 143/6086, 143/6087, 143/6088, 145/5669, 146/5670, 149/6608, 1512/5801, 1513/6360, 1513/6361, 1516/6362, 1536/5797, 1546/5796, 1550/5798, 1550/5799, 159/6524, 16/6356, 16/6357, 160/6259, 161/6285, 166/6523, 167/5953, 170/5672, 1751/6165, 1815/5928, 1815/5929, 1815/5930, 1864/6335, 1864/6336, 1866/5974, 1870/6333, 1870/6334, 1883/5927, 1900/5924, 1901/6170, 1901/6171, 1901/6172, 1910/6329, 1914/5888, 1924/5771, 1925/5940, 1940/6599, 1946/5737, 1951/5736, 1961/6606, 1965/6600, 1967/6062, 1968/6156, 1969/6268, 197/6275, 1973/6596, 1978/6212, 1989/5685, 1989/6576, 199/6412, 1993/6512, 2006/6601, 2018/6415, 2018/6416, 2021/6579, 2022/6578, 2050/6602, 2054/6603, 206/5922, 2064/6413, 2064/6414, 2075/6019, 2089/6002, 2102/6328, 2119/6107, 2121/5979, 2126/6611, 2126/6612, 2131/5982, 2133/6106, 2133/6147, 2135/6123, 2142/6185, 2148/6300, 2150/5744, 2151/6162, 2155/6303, 2160/6426, 2167/5945, 2172/5944, 2174/6430, 2174/6431, 2178/6432, 2185/6304, 2186/6124, 2186/6125, 2186/6126, 2186/6127, 2187/6142, 2188/6132, 2192/6441, 2192/6442, 2202/6302, 2203/6301, 2212/6383, 2212/6654, 2213/6368, 2213/6653, 2217/6299, 2230/5742, 2230/5743, 2233/5738, 2244/6258, 2262/5739, 2262/5740, 2280/6341, 2290/6322, 2290/6323, 2290/6324, 2290/6325, 2302/6326, 2303/5961, 2303/6658, 2304/5702, 2315/5734, 2315/5920, 2315/6590, 2316/5918, 2316/5919, 2316/6032, 2316/6595, 2317/6594, 2319/6031, 2331/6592, 2337/6320, 2339/6319, 2344/6152, 2351/6128, 2356/6149, 2385/6321, 2389/6249, 24/5671, 240/5708, 2419/6250, 2419/6451, 2426/6120, 2426/6121, 2432/6627, 2432/6628, 2435/6519, 2457/6216, 2457/6217, 2457/6218, 2463/6520, 2477/5975, 2483/6521, 2510/5899, 2510/6067, 2512/5901, 2513/5902, 2517/5904, 2520/5905, 2528/6046, 2530/6309, 2530/6310, 2580/6202, 2583/6407, 2587/6625, 2587/6626, 2596/5903, 2611/6153, 2613/6118, 2613/6119, 2625/6347, 2625/6348, 2643/6133, 2665/6177, 2665/6178, 2666/6130, 2666/6131, 2671/6131, 2691/6629, 2691/6630, 2701/6188, 2705/6161, 2712/6689, 2714/5688, 2715/5689, 2716/6588, 2716/6589, 2718/5814, 2728/5810, 2728/5811, 2728/5813, 2728/6340, 274/6094, 2751/5815, 2764/5673, 2764/5824, 2764/5825, 2764/5830, 2766/6614, 2767/5820, 2774/5819, 2774/6338, 2775/5818, 2775/6497, 2775/6499, 2780/5816, 2780/5817, 2781/5682, 2783/5681, 2792/5823, 2798/5812, 283/6003, 283/6004, 2892/5857, 2892/6104, 2893/5858, 290/6354, 290/6355, 291/6005, 292/6647, 297/6252, 314/5958, 314/5959, 315/6014, 316/6015, 319/6491, 320/6016, 3247/6544, 3277/5747, 328/6260, 329/6380, 3293/5859, 3300/6586, 3314/6064, 3315/6428, 3315/6429, 3318/5908, 3319/6417, 3319/6418, 332/6155, 3322/6419, 3322/6420, 3326/6421, 3326/6422, 3346/5756, 336/6551, 3362/5890, 3470/6092, 3482/6137, 3553/6465, 3553/6607, 3586/6457, 3586/6458, 361/6270, 362/6271, 363/6272, 3637/6604, 365/6506, 367/6502, 3671/5850, 3691/5843, 3692/5842, 371/6072, 3753/6485, 381/6163, 3869/5719, 389/6327, 39/6349, 3919/5914, 4033/5862, 4056/5703, 4057/5735, 4080/6315, 412/6189, 4125/6571, 4125/6572, 4141/6570, 4146/5868, 4154/6663, 4155/6563, 4155/6564, 4155/6565, 4166/6568, 4166/6569, 4168/6566, 4168/6567, 4282/5680, 4292/6404, 4365/6112, 4366/6113, 4427/6246, 4427/6672, 448/6225, 452/6269, 4575/6389, 4575/6390, 4575/6391, 4612/5963, 473/6273, 482/6236, 487/6051, 4875/5931, 493/6686, 4958/6043, 4992/6033, 505/6369, 5070/6661, 508/6643, 5081/6514, 509/6211, 51/6350, 5104/6681, 5152/6197, 5155/6639, 532/5726, 532/6676, 533/6677, 534/6678, 541/6687, 5450/6651, 547/6488, 555/6463, 5621/5947, 570/6158, 624/5765, 624/6243, 624/6244, 658/5746, 659/5745, 661/5766, 661/5767, 664/6598, 671/6670, 689/6070, 725/5768, 726/5769, 73/6370, 733/5771, 741/5770, 760/5675, 783/5925, 789/5761, 79/6351, 88/6371, 915/6631, 923/6261, 926/6679, 928/7680, 95/6503, 975/5731, 979/6382, 992/6297, 994/6577,</t>
  </si>
  <si>
    <r>
      <rPr>
        <sz val="8"/>
        <rFont val="Arial MT"/>
        <family val="2"/>
      </rPr>
      <t>Fallow Land</t>
    </r>
  </si>
  <si>
    <t>1, 65, 70, 72, 124, 128, 129, 132, 133, 134, 135, 136, 557, 653, 697, 1168, 1191, 1193, 1194, 1195, 1372, 1374, 1377, 1378, 1379, 1380, 1382, 1383, 1384, 1386, 1390, 1393, 1395, 1397, 1404, 1405, 1413, 1414, 1416, 1417, 1454, 1511, 1512, 1514, 1530, 1531, 1532, 1539, 1540, 1833, 1836, 1838, 1865, 2276, 2447, 2761, 2815, 3281, 3297, 3509, 4039, 4118, 4124, 4242, 4254, 4277, 4278, 4341, 4479, 4515, 4557, 4607, 4608, 4616, 4624, 4625, 4654, 4655, 4860, 4862, 4869, 4905, 4906, 4992, 5213, 5299, 5304, 5305, 5312, 5319, 5320, 5324, 5325, 5327, 5328, 5329, 5330, 5331, 5332, 5337, 5338, 5343, 5524, ,1395/5916, 1550/5800, 2953/5821, 3677/5849, 3678/5848, 3679/5847, 3680/5846, 3681/5845, 3682/5844, 4014/5864, 4014/5865, 4124/6619, 4124/6620, 4625/6490, 4654/6489, 5213/6474,</t>
  </si>
  <si>
    <r>
      <rPr>
        <sz val="8"/>
        <rFont val="Arial MT"/>
        <family val="2"/>
      </rPr>
      <t>Project Area
(Social, Economic O</t>
    </r>
    <r>
      <rPr>
        <vertAlign val="superscript"/>
        <sz val="8"/>
        <rFont val="Arial MT"/>
        <family val="2"/>
      </rPr>
      <t xml:space="preserve">F </t>
    </r>
    <r>
      <rPr>
        <sz val="8"/>
        <rFont val="Arial MT"/>
        <family val="2"/>
      </rPr>
      <t>Other Development Project but not converted to Non-Agriculture
Purpose)</t>
    </r>
  </si>
  <si>
    <r>
      <rPr>
        <sz val="8"/>
        <rFont val="Arial MT"/>
        <family val="2"/>
      </rPr>
      <t>Social</t>
    </r>
  </si>
  <si>
    <r>
      <rPr>
        <sz val="8"/>
        <rFont val="Arial MT"/>
        <family val="2"/>
      </rPr>
      <t>Economic</t>
    </r>
  </si>
  <si>
    <r>
      <rPr>
        <sz val="8"/>
        <rFont val="Arial MT"/>
        <family val="2"/>
      </rPr>
      <t>Others</t>
    </r>
  </si>
  <si>
    <r>
      <rPr>
        <sz val="8"/>
        <rFont val="Arial MT"/>
        <family val="2"/>
      </rPr>
      <t>Non-
Agricultural Land</t>
    </r>
  </si>
  <si>
    <r>
      <rPr>
        <sz val="8"/>
        <rFont val="Arial MT"/>
        <family val="2"/>
      </rPr>
      <t>Residential</t>
    </r>
  </si>
  <si>
    <t>274, 906, 913, 983, 984, 985, 1357, 1360, 1381, 1385, 1387, 1388, 1509, 1510, 1537, 1610, 1611, 1612, 1613, 1614, 1614, 1615, 1616, 1617, 1618, 1623, 1624, 1625, 1627, 1628, 1629, 1641, 1642, 1643, 1644, 1646, 1647, 1649, 1650, 1651, 1652, 1653, 1654, 1655, 1656, 1657, 1658, 1660, 1661, 1662, 1663, 1664, 1666, 1667, 1668, 1669, 1670, 1671, 1672, 1673, 1674, 1675, 1676, 1677, 1678, 1680, 1681, 1682, 1683, 1684, 1687, 1689, 1690, 1691, 1692, 1693, 1695, 1696, 1698, 1699, 1700, 1701, 1702, 1702, 1703, 1704, 1705, 1707, 1710, 1712, 1717, 1718, 1744, 1753, 1755, 1756, 1757, 1759, 1761, 1773, 1774, 1775, 1776, 1777, 1778, 1779, 1780, 1781, 1782, 1783, 1784, 1785, 1787, 1788, 1789, 1790, 1791, 1792, 1793, 1794, 1796, 1801, 1802, 1803, 1804, 1805, 1806, 1807, 1810, 1811, 1813, 1816, 1817, 1818, 1820, 1822, 1823, 1824, 1826, 1828, 1829, 1830, 1834, 1835, 1869, 1889, 2715, 2719, 2720, 2721, 2723, 2725, 2727, 2952, 3329, 3468, 3470, 3500, 3508, 3560, 3662, 3663, 3665, 3667, 3669, 3670, 3672, 3675, 3779, 3963, 3964, 3965, 3966, 3967, 3968, 3969, 3984, 3986, 3987, 3988, 3989, 3990, 3991, 3992, 3993, 3994, 3995, 3996, 4003, 4004, 4006, 4007, 4078, 4078, 4082, 4084, 4090, 4091, 4094, 4095, 4096, 4097, 4098, 4099, 4100, 4101, 4102, 4103, 4105, 4106, 4107, 4108, 4109, 4110, 4111, 4112, 4114, 4115, 4116, 4117, 4119, 4120, 4121, 4122, 4123, 4127, 4128, 4130, 4131, 4132, 4133, 4134, 4138, 4139, 4177, 4178, 4181, 4197, 4198, 4199, 4200, 4201, 4202, 4203, 4204, 4207, 4208, 4209, 4210, 4211, 4212, 4215, 4216, 4217, 4219, 4222, 4223, 4223, 4226, 4229, 4231, 4232, 4233, 4235, 4237, 4238, 4239, 4240, 4241, 4248, 4251, 4256, 4257, 4259, 4260, 4261, 4262, 4263, 4264, 4265, 4266, 4267, 4296, 4297, 4298, 4336, 4337, 4339, 4343, 4345, 4346, 4347, 4349, 4355, 4356, 4357, 4358, 4359, 4360, 4361, 4362, 4363, 4364, 4367, 4370, 4371, 4373, 4482, 4483, 4484, 4485, 4488, 4489, 4490, 4492, 4494, 4495, 4496, 4497, 4498, 4499, 4505, 4506, 4507, 4508, 4509, 4509, 4511, 4512, 4513, 4513, 4514, 4517, 4518, 4519, 4520, 4521, 4522, 4522, 4523, 4523, 4524, 4525, 4526, 4527, 4528, 4529, 4531, 4532, 4533, 4534, 4535, 4536, 4537, 4538, 4539, 4540, 4541, 4542, 4543, 4543, 4544, 4545, 4547, 4550, 4550, 4551, 4552, 4553, 4554, 4555, 4559, 4561, 4562, 4563, 4564, 4565, 4566, 4567, 4568, 4569, 4570, 4571, 4572, 4573, 4577, 4581, 4609, 4614, 4617, 4618, 4619, 4620, 4621, 4623, 4635, 4636, 4637, 4638, 4639, 4640, 4641, 4642, 4643, 4644, 4649, 4650, 4653, 4656, 4658, 4660, 4661, 4662, 4663, 4668, 4669, 4670, 4671, 4672, 4673, 4674, 4675, 4676, 4677, 4678, 4679, 4680, 4681, 4683, 4684, 4687, 4688, 4689, 4690, 4691, 4693, 4694, 4695, 4696, 4718, 4719, 4725, 4727, 4729, 4730, 4735, 4736, 4737, 4738, 4741, 4743, 4744, 4745, 4746, 4747, 4748, 4749, 4750, 4752, 4753, 4755, 4756, 4758, 4759, 4760, 4761, 4762, 4763, 4769, 4771, 4772, 4773, 4778, 4780, 4783, 4784, 4785, 4786, 4787, 4787, 4788, 4789, 4790, 4791, 4791, 4792, 4793, 4794, 4796, 4797, 4798, 4799, 4800, 4801, 4803, 4804, 4805, 4807, 4810, 4811, 4812, 4813, 4816, 4817, 4820, 4821, 4822, 4823, 4824, 4825, 4825, 4826, 4827, 4829, 4830, 4831, 4832, 4833, 4834, 4835, 4839, 4842, 4845, 4846, 4847, 4848, 4849, 4850, 4851, 4852, 4853, 4854, 4855, 4856, 4861, 4863, 4864, 4874, 4875, 4878, 4879, 4880, 4883, 4884, 4885, 4887, 4888, 4890, 4895, 4896, 4899, 4902, 4918, 4919, 4920, 4921, 4922, 4923, 4924, 4925, 4926, 4927, 4929, 4930, 4932, 4933, 4934, 4935, 4937, 4938, 4939, 4940, 4941, 4942, 4943, 4944, 4945, 4946, 4947, 4948, 4949, 4950, 4952, 4953, 4954, 4955, 4957, 4958, 4960, 4961, 4962, 4965, 4966, 4967, 4968, 4976, 4977, 4978, 4981, 4982, 4983, 4984, 5010, 5011, 5012, 5013, 5014, 5015, 5016, 5018, 5019, 5020, 5021, 5022, 5023, 5024, 5025, 5026, 5027, 5028, 5029, 5030, 5031, 5032, 5033, 5035, 5036, 5037, 5038, 5039, 5040, 5041, 5058, 5059, 5060, 5061, 5062, 5063, 5064, 5065, 5066, 5067, 5068, 5069, 5071, 5072, 5073, 5074, 5082, 5084, 5085, 5087, 5091, 5093, 5094, 5095, 5096, 5099, 5100, 5101, 5102, 5103, 5106, 5107, 5108, 5109, 5110, 5111, 5112, 5114, 5116, 5117, 5119, 5120, 5122, 5123, 5125, 5126, 5127, 5128, 5129, 5130, 5131, 5132, 5134, 5135, 5136, 5137, 5138, 5139, 5140, 5141, 5142, 5143, 5144, 5148, 5149, 5154, 5157, 5158, 5159, 5160, 5161, 5162, 5163, 5165, 5166, 5167, 5168, 5170, 5171, 5174, 5175, 5176, 5177, 5178, 5179, 5180, 5181, 5182, 5183, 5185, 5186, 5187, 5190, 5191, 5193, 5194, 5195, 5196, 5198, 5199, 5201, 5203, 5205, 5206, 5207, 5208, 5210, 5211, 5214, 5215, 5216, 5218, 5219, 5220, 5223, 5225, 5226, 5229, 5230, 5231, 5232, 5233, 5235, 5237, 5238, 5239, 5240, 5241, 5242, 5243, 5244, 5245, 5246, 5247, 5249, 5250, 5252, 5252, 5253, 5254, 5255, 5256, 5257, 5258, 5259, 5260, 5261, 5262, 5263, 5264, 5265, 5267, 5269, 5270, 5271, 5272, 5272, 5273, 5274, 5275, 5276, 5278, 5279, 5280, 5281, 5282, 5283, 5284, 5285, 5286, 5287, 5288, 5290, 5291, 5293, 5294, 5300, 5301, 5303, 5306, 5307, 5309, 5310, 5313, 5314, 5317, 5318, 5333, 5334, 5335, 5336, 5340, 5341, 5342, 5346, 5347, 5348, 5350, 5351, 5354, 5355, 5356, 5357, 5358, 5359, 5361, 5362, 5366, 5367, 5368, 5369, 5370, 5371, 5372, 5374, 5375, 5376, 5377, 5379, 5381, 5382, 5383, 5384, 5385, 5392, 5393, 5394, 5396, 5399, 5407, 5408, 5410, 5411, 5412, 5413, 5414, 5415, 5416, 5417, 5418, 5420, 5422, 5423, 5424, 5425, 5426, 5427, 5445, 5446, 5448, 5449, 5455, 5462, 5462, 5463, 5464, 5465, 5467, 5468, 5471, 5472, 5473, 5474, 5476, 5477, 5486, 5490, 5491, 5536, 5537, 5538, 5539, 5540, ,1352/5760, 1504/6001, 1610/5704, 1698/5943, 1703/6213, 1705/5732, 1710/6215, 1717/6214, 1744/5915, 1746/5852, 1746/5853, 1746/5854, 1746/5855, 1746/5856, 1807/5909, 1807/5968, 1807/5970, 1808/5971, 1819/5727, 1831/6666, 2714/5687, 2714/5690, 2714/5691, 2719/5692, 2720/5693, 2720/5694, 2720/5695, 2725/5696, 2725/5697, 2725/5698, 2725/5699, 2727/6518, 2728/5808, 3662/6200, 3672/5851, 3673/6425, 3674/5729, 3674/5730, 3674/6423, 3674/6424, 4098/6041, 4099/6668, 4116/6615, 4116/6616, 4123/6617, 4123/6618, 4131/6535, 4131/6536, 4131/6537, 4131/6538, 4131/6641, 4131/6642, 4138/5981, 4223/6192, 4229/6473, 4231/6522, 4232/6206, 4237/5996, 4248/5960, 4248/6593, 4248/6621, 4266/6660, 4298/5683, 4349/6245, 4367/6114, 4370/5723, 4370/5724, 4370/6109, 4370/6110, 4370/6111, 4370/6184, 4370/6662, 4499/6317, 4509/6308, 4520/6022, 4520/6022, 4525/6655, 4542/6257, 4553/5889, 4565/6392, 4567/6393, 4567/6394, 4568/6395, 4568/6396, 4570/6398, 4570/6399, 4571/6400, 4573/6388, 4614/6487, 4617/6580, 4618/6518, 4648/5887, 4658/5701, 4661/5712, 4664/6173, 4694/6667, 4722/6203, 4724/6204, 4737/5725, 4760/6289, 4760/6290, 4760/6291, 4760/6292, 4760/6293, 4761/6502, 4766/6207, 4805/6038, 4821/6068, 4821/6069, 4829/6039, 4829/6669, 4830/6036, 4831/6037, 4833/6030, 4839/5709, 4854/6040, 4864/6550, 4875/5933, 4875/5934, 4875/5935, 4875/5936, 4875/5937, 4875/5938, 4883/6093, 4883/6298, 4884/6000, 4888/5733, 5026/6378, 5026/6379, 5071/6024, 5090/6063, 5096/6052, 5103/6515, 5106/6516, 5109/6517, 5110/6682, 5111/6683, 5112/6055, 5112/6056, 5112/6057, 5112/6058, 5117/6263, 5117/6264, 5117/6265, 5117/6266, 5117/6267, 5141/6345, 5143/6649, 5143/6665, 5144/6089, 5144/6090, 5168/6375, 5171/6377, 5175/6199, 5203/6372, 5208/5942, 5215/6034, 5215/6035, 5219/6637, 5219/6638, 5219/6650, 5226/6470, 5245/6198, 5255/6472, 5260/6475, 5260/6476, 5262/6477, 5265/5728, 5272/6478, 5307/6636, 5335/6193, 5346/6194, 5346/6195, 5347/6673, 5347/6674, 5347/6675, 5376/6009, 5480/6049, 5480/6050, 5607/6007, 5935/6385, 906/6139,</t>
  </si>
  <si>
    <r>
      <rPr>
        <sz val="8"/>
        <rFont val="Arial MT"/>
        <family val="2"/>
      </rPr>
      <t>Commercial</t>
    </r>
  </si>
  <si>
    <r>
      <rPr>
        <sz val="8"/>
        <rFont val="Arial MT"/>
        <family val="2"/>
      </rPr>
      <t>Institutional</t>
    </r>
  </si>
  <si>
    <r>
      <rPr>
        <sz val="8"/>
        <rFont val="Arial MT"/>
        <family val="2"/>
      </rPr>
      <t>Industrial</t>
    </r>
  </si>
  <si>
    <r>
      <rPr>
        <sz val="8"/>
        <rFont val="Arial MT"/>
        <family val="2"/>
      </rPr>
      <t>Miscellaneous
Land (Plots not defined hitherto)</t>
    </r>
  </si>
  <si>
    <t>68, 69, 480, 1619, 1620, 1621, 1622, 1630, 1632, 1634, 1638, 1711, 1809, 2947, 3666, 3962, 3983, 3985, 3999, 4005, 4008, 4083, 4088, 4126, 4140, 4150, 4183, 4194, 4195, 4196, 4214, 4246, 4247, 4250, 4252, 4255, 4294, 4340, 4344, 4481, 4487, 4493, 4501, 4504, 4510, 4548, 4556, 4574, 4580, 4611, 4615, 4622, 4629, 4633, 4634, 4647, 4652, 4659, 4667, 4723, 4734, 4739, 4751, 4757, 4757, 4809, 4817, 4818, 4836, 4837, 4838, 4843, 4857, 4858, 4891, 4901, 4931, 4956, 4959, 4963, 4964, 4974, 5017, 5086, 5088, 5105, 5121, 5146, 5147, 5150, 5150, 5153, 5169, 5172, 5173, 5188, 5192, 5204, 5209, 5217, 5221, 5292, 5295, 5298, 5308, 5311, 5344, 5345, 5352, 5353, 5373, 5380, 5386, 5395, 5405, 5406, 5421, 5433, 5437, 5439, 5451, 5452, 5453, 5454, 5456, 5461, 5461, 5466, 5469, 5475, ,1352/5894, 1637/5754, 1931/5753, 4126/6573, 4126/6574, 4615/6486, 4739/6235, 4838/5705, 4875/5939, 5172/6376, 5204/6373, 5344/6021, 5352/5893, 5352/5895, 5352/5896, 5451/6652,</t>
  </si>
  <si>
    <t>Remark :- Plots to be clubbed in to appropriate zone on the basis of the factors as indicated in Appendix II.</t>
  </si>
  <si>
    <t xml:space="preserve"> </t>
  </si>
  <si>
    <t>Signature of Competent Authority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</si>
</sst>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rgb="FF000000"/>
      <name val="Times New Roman"/>
      <family val="1"/>
    </font>
    <font>
      <b/>
      <sz val="8"/>
      <name val="Arial"/>
      <family val="2"/>
    </font>
    <font>
      <b/>
      <sz val="8"/>
      <name val="Arial MT"/>
    </font>
    <font>
      <b/>
      <sz val="8"/>
      <name val="Arial MT"/>
      <family val="2"/>
    </font>
    <font>
      <sz val="8"/>
      <color rgb="FF000000"/>
      <name val="Arial MT"/>
      <family val="2"/>
    </font>
    <font>
      <sz val="8"/>
      <color rgb="FF000000"/>
      <name val="Times New Roman"/>
      <family val="1"/>
    </font>
    <font>
      <sz val="8"/>
      <name val="Arial MT"/>
      <family val="2"/>
    </font>
    <font>
      <sz val="8"/>
      <name val="Arial MT"/>
    </font>
    <font>
      <vertAlign val="superscript"/>
      <sz val="8"/>
      <name val="Arial MT"/>
      <family val="2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52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/>
    <xf numFmtId="0" fontId="1" fillId="0" borderId="0" xfId="0" applyFont="1" applyAlignment="1">
      <alignment horizontal="left"/>
    </xf>
    <xf numFmtId="0" fontId="4" fillId="0" borderId="1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1" fontId="7" fillId="0" borderId="7" xfId="1" applyNumberFormat="1" applyFont="1" applyBorder="1" applyAlignment="1">
      <alignment horizontal="center" vertical="top" shrinkToFit="1"/>
    </xf>
    <xf numFmtId="1" fontId="7" fillId="0" borderId="8" xfId="1" applyNumberFormat="1" applyFont="1" applyBorder="1" applyAlignment="1">
      <alignment horizontal="center" vertical="top" shrinkToFit="1"/>
    </xf>
    <xf numFmtId="0" fontId="8" fillId="0" borderId="8" xfId="1" applyFont="1" applyBorder="1" applyAlignment="1">
      <alignment horizontal="left" wrapText="1"/>
    </xf>
    <xf numFmtId="1" fontId="7" fillId="0" borderId="9" xfId="1" applyNumberFormat="1" applyFont="1" applyBorder="1" applyAlignment="1">
      <alignment horizontal="center" vertical="top" shrinkToFit="1"/>
    </xf>
    <xf numFmtId="0" fontId="8" fillId="0" borderId="12" xfId="1" applyFont="1" applyBorder="1" applyAlignment="1">
      <alignment horizontal="left" vertical="top" wrapText="1"/>
    </xf>
    <xf numFmtId="0" fontId="10" fillId="0" borderId="13" xfId="1" applyFont="1" applyBorder="1" applyAlignment="1">
      <alignment horizontal="left" vertical="top" wrapText="1"/>
    </xf>
    <xf numFmtId="0" fontId="8" fillId="0" borderId="13" xfId="1" applyFont="1" applyBorder="1" applyAlignment="1">
      <alignment horizontal="left" vertical="top" wrapText="1"/>
    </xf>
    <xf numFmtId="0" fontId="8" fillId="0" borderId="8" xfId="1" applyFont="1" applyBorder="1" applyAlignment="1">
      <alignment horizontal="left" vertical="top" wrapText="1"/>
    </xf>
    <xf numFmtId="0" fontId="8" fillId="0" borderId="8" xfId="1" applyFont="1" applyBorder="1" applyAlignment="1">
      <alignment horizontal="left" vertical="center" wrapText="1"/>
    </xf>
    <xf numFmtId="0" fontId="8" fillId="0" borderId="14" xfId="1" applyFont="1" applyBorder="1" applyAlignment="1">
      <alignment horizontal="left" vertical="top" wrapText="1"/>
    </xf>
    <xf numFmtId="0" fontId="10" fillId="0" borderId="15" xfId="1" applyFont="1" applyBorder="1" applyAlignment="1">
      <alignment horizontal="left" vertical="top" wrapText="1"/>
    </xf>
    <xf numFmtId="0" fontId="8" fillId="0" borderId="16" xfId="1" applyFont="1" applyBorder="1" applyAlignment="1">
      <alignment horizontal="left" vertical="top" wrapText="1"/>
    </xf>
    <xf numFmtId="0" fontId="10" fillId="0" borderId="16" xfId="1" applyFont="1" applyBorder="1" applyAlignment="1">
      <alignment horizontal="left" vertical="top" wrapText="1"/>
    </xf>
    <xf numFmtId="0" fontId="10" fillId="0" borderId="8" xfId="1" applyFont="1" applyBorder="1" applyAlignment="1">
      <alignment horizontal="left" vertical="top" wrapText="1"/>
    </xf>
    <xf numFmtId="0" fontId="2" fillId="0" borderId="0" xfId="0" applyFont="1" applyAlignment="1">
      <alignment wrapText="1"/>
    </xf>
    <xf numFmtId="0" fontId="8" fillId="0" borderId="15" xfId="1" applyFont="1" applyBorder="1" applyAlignment="1">
      <alignment horizontal="left" vertical="top" wrapText="1"/>
    </xf>
    <xf numFmtId="0" fontId="2" fillId="0" borderId="10" xfId="0" applyFont="1" applyBorder="1" applyAlignment="1">
      <alignment wrapText="1"/>
    </xf>
    <xf numFmtId="0" fontId="8" fillId="0" borderId="17" xfId="1" applyFont="1" applyBorder="1" applyAlignment="1">
      <alignment horizontal="left" vertical="top" wrapText="1"/>
    </xf>
    <xf numFmtId="0" fontId="8" fillId="0" borderId="9" xfId="1" applyFont="1" applyBorder="1" applyAlignment="1">
      <alignment horizontal="left" vertical="top" wrapText="1"/>
    </xf>
    <xf numFmtId="0" fontId="8" fillId="0" borderId="18" xfId="1" applyFont="1" applyBorder="1" applyAlignment="1">
      <alignment horizontal="left" vertical="top" wrapText="1"/>
    </xf>
    <xf numFmtId="0" fontId="8" fillId="0" borderId="19" xfId="1" applyFont="1" applyBorder="1" applyAlignment="1">
      <alignment horizontal="left" vertical="top" wrapText="1"/>
    </xf>
    <xf numFmtId="3" fontId="8" fillId="0" borderId="19" xfId="1" applyNumberFormat="1" applyFont="1" applyBorder="1" applyAlignment="1">
      <alignment horizontal="left" vertical="top" wrapText="1"/>
    </xf>
    <xf numFmtId="0" fontId="8" fillId="0" borderId="20" xfId="1" applyFont="1" applyBorder="1" applyAlignment="1">
      <alignment horizontal="left" vertical="top" wrapText="1"/>
    </xf>
    <xf numFmtId="0" fontId="9" fillId="0" borderId="0" xfId="1" applyFont="1" applyAlignment="1">
      <alignment horizontal="left" vertical="top" wrapText="1"/>
    </xf>
    <xf numFmtId="0" fontId="8" fillId="0" borderId="0" xfId="1" applyFont="1" applyAlignment="1">
      <alignment horizontal="left" vertical="top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1" fillId="0" borderId="0" xfId="0" applyFont="1" applyAlignment="1">
      <alignment horizontal="left" vertical="top"/>
    </xf>
    <xf numFmtId="0" fontId="1" fillId="0" borderId="5" xfId="0" applyFont="1" applyBorder="1" applyAlignment="1">
      <alignment horizontal="center" vertical="top" wrapText="1"/>
    </xf>
    <xf numFmtId="0" fontId="6" fillId="0" borderId="2" xfId="1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2" fillId="0" borderId="10" xfId="0" applyFont="1" applyBorder="1" applyAlignment="1">
      <alignment horizontal="center" vertical="top"/>
    </xf>
    <xf numFmtId="0" fontId="2" fillId="0" borderId="11" xfId="0" applyFont="1" applyBorder="1" applyAlignment="1">
      <alignment horizontal="center" vertical="top"/>
    </xf>
    <xf numFmtId="0" fontId="2" fillId="0" borderId="10" xfId="0" applyFont="1" applyBorder="1" applyAlignment="1">
      <alignment vertical="top"/>
    </xf>
    <xf numFmtId="0" fontId="2" fillId="0" borderId="11" xfId="0" applyFont="1" applyBorder="1" applyAlignment="1">
      <alignment vertical="top"/>
    </xf>
    <xf numFmtId="9" fontId="2" fillId="0" borderId="10" xfId="0" applyNumberFormat="1" applyFont="1" applyBorder="1" applyAlignment="1">
      <alignment vertical="top"/>
    </xf>
    <xf numFmtId="3" fontId="8" fillId="0" borderId="8" xfId="1" applyNumberFormat="1" applyFont="1" applyBorder="1" applyAlignment="1">
      <alignment horizontal="left" vertical="top" wrapText="1"/>
    </xf>
    <xf numFmtId="0" fontId="2" fillId="0" borderId="21" xfId="0" applyFont="1" applyBorder="1" applyAlignment="1">
      <alignment vertical="top"/>
    </xf>
    <xf numFmtId="0" fontId="2" fillId="0" borderId="22" xfId="0" applyFont="1" applyBorder="1" applyAlignment="1">
      <alignment vertical="top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M34"/>
  <sheetViews>
    <sheetView tabSelected="1" topLeftCell="A18" workbookViewId="0">
      <selection activeCell="J18" sqref="J18"/>
    </sheetView>
  </sheetViews>
  <sheetFormatPr defaultRowHeight="11.25"/>
  <cols>
    <col min="1" max="1" width="7.28515625" style="2" customWidth="1"/>
    <col min="2" max="2" width="8.42578125" style="2" customWidth="1"/>
    <col min="3" max="4" width="9.140625" style="2"/>
    <col min="5" max="5" width="35.5703125" style="2" customWidth="1"/>
    <col min="6" max="6" width="8.42578125" style="39" customWidth="1"/>
    <col min="7" max="7" width="8.7109375" style="39" customWidth="1"/>
    <col min="8" max="9" width="10" style="39" customWidth="1"/>
    <col min="10" max="11" width="8.7109375" style="39" customWidth="1"/>
    <col min="12" max="12" width="8.42578125" style="39" customWidth="1"/>
    <col min="13" max="16384" width="9.140625" style="2"/>
  </cols>
  <sheetData>
    <row r="1" spans="1:1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3" ht="18.75" customHeight="1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3">
      <c r="A4" s="3" t="s">
        <v>3</v>
      </c>
      <c r="B4" s="3"/>
      <c r="C4" s="3"/>
      <c r="D4" s="3"/>
      <c r="E4" s="3"/>
      <c r="F4" s="38"/>
      <c r="G4" s="38"/>
    </row>
    <row r="5" spans="1:13">
      <c r="A5" s="3" t="s">
        <v>4</v>
      </c>
      <c r="B5" s="3"/>
      <c r="C5" s="3"/>
      <c r="D5" s="3"/>
      <c r="E5" s="3"/>
      <c r="F5" s="38"/>
      <c r="G5" s="38"/>
    </row>
    <row r="6" spans="1:13">
      <c r="A6" s="4" t="s">
        <v>5</v>
      </c>
      <c r="B6" s="4"/>
      <c r="C6" s="4"/>
      <c r="D6" s="4"/>
      <c r="E6" s="4"/>
      <c r="F6" s="40" t="s">
        <v>6</v>
      </c>
      <c r="G6" s="40"/>
    </row>
    <row r="7" spans="1:13" ht="12" thickBot="1">
      <c r="A7" s="3" t="s">
        <v>7</v>
      </c>
      <c r="B7" s="3"/>
    </row>
    <row r="8" spans="1:13" s="11" customFormat="1" ht="78.75">
      <c r="A8" s="5" t="s">
        <v>8</v>
      </c>
      <c r="B8" s="6" t="s">
        <v>9</v>
      </c>
      <c r="C8" s="7" t="s">
        <v>10</v>
      </c>
      <c r="D8" s="8"/>
      <c r="E8" s="9" t="s">
        <v>11</v>
      </c>
      <c r="F8" s="41" t="s">
        <v>12</v>
      </c>
      <c r="G8" s="41" t="s">
        <v>13</v>
      </c>
      <c r="H8" s="42" t="s">
        <v>14</v>
      </c>
      <c r="I8" s="42" t="s">
        <v>15</v>
      </c>
      <c r="J8" s="41" t="s">
        <v>16</v>
      </c>
      <c r="K8" s="41" t="s">
        <v>17</v>
      </c>
      <c r="L8" s="43" t="s">
        <v>18</v>
      </c>
      <c r="M8" s="10"/>
    </row>
    <row r="9" spans="1:13">
      <c r="A9" s="12">
        <v>1</v>
      </c>
      <c r="B9" s="13">
        <v>2</v>
      </c>
      <c r="C9" s="13">
        <v>3</v>
      </c>
      <c r="D9" s="14"/>
      <c r="E9" s="13">
        <v>5</v>
      </c>
      <c r="F9" s="13">
        <v>6</v>
      </c>
      <c r="G9" s="15">
        <v>7</v>
      </c>
      <c r="H9" s="44">
        <v>8</v>
      </c>
      <c r="I9" s="44">
        <v>9</v>
      </c>
      <c r="J9" s="44">
        <v>10</v>
      </c>
      <c r="K9" s="44">
        <v>11</v>
      </c>
      <c r="L9" s="45">
        <v>12</v>
      </c>
    </row>
    <row r="10" spans="1:13" ht="56.25">
      <c r="A10" s="16" t="s">
        <v>19</v>
      </c>
      <c r="B10" s="17" t="s">
        <v>20</v>
      </c>
      <c r="C10" s="18" t="s">
        <v>21</v>
      </c>
      <c r="D10" s="19" t="s">
        <v>22</v>
      </c>
      <c r="E10" s="20"/>
      <c r="F10" s="19"/>
      <c r="G10" s="30"/>
      <c r="H10" s="46"/>
      <c r="I10" s="46"/>
      <c r="J10" s="46"/>
      <c r="K10" s="46"/>
      <c r="L10" s="47"/>
    </row>
    <row r="11" spans="1:13" ht="56.25">
      <c r="A11" s="21"/>
      <c r="B11" s="22"/>
      <c r="C11" s="23"/>
      <c r="D11" s="19" t="s">
        <v>23</v>
      </c>
      <c r="E11" s="20"/>
      <c r="F11" s="19"/>
      <c r="G11" s="30"/>
      <c r="H11" s="46"/>
      <c r="I11" s="46"/>
      <c r="J11" s="46"/>
      <c r="K11" s="46"/>
      <c r="L11" s="47"/>
    </row>
    <row r="12" spans="1:13" ht="56.25">
      <c r="A12" s="21"/>
      <c r="B12" s="22"/>
      <c r="C12" s="18" t="s">
        <v>24</v>
      </c>
      <c r="D12" s="19" t="s">
        <v>22</v>
      </c>
      <c r="E12" s="20"/>
      <c r="F12" s="19"/>
      <c r="G12" s="30"/>
      <c r="H12" s="46"/>
      <c r="I12" s="46"/>
      <c r="J12" s="46"/>
      <c r="K12" s="46"/>
      <c r="L12" s="47"/>
    </row>
    <row r="13" spans="1:13" ht="56.25">
      <c r="A13" s="21"/>
      <c r="B13" s="22"/>
      <c r="C13" s="23"/>
      <c r="D13" s="19" t="s">
        <v>25</v>
      </c>
      <c r="E13" s="20"/>
      <c r="F13" s="19"/>
      <c r="G13" s="30"/>
      <c r="H13" s="46"/>
      <c r="I13" s="46"/>
      <c r="J13" s="46"/>
      <c r="K13" s="46"/>
      <c r="L13" s="47"/>
    </row>
    <row r="14" spans="1:13" ht="56.25">
      <c r="A14" s="21"/>
      <c r="B14" s="22"/>
      <c r="C14" s="18" t="s">
        <v>26</v>
      </c>
      <c r="D14" s="19" t="s">
        <v>22</v>
      </c>
      <c r="E14" s="20"/>
      <c r="F14" s="19"/>
      <c r="G14" s="30"/>
      <c r="H14" s="46"/>
      <c r="I14" s="46"/>
      <c r="J14" s="46"/>
      <c r="K14" s="46"/>
      <c r="L14" s="47"/>
    </row>
    <row r="15" spans="1:13" ht="56.25">
      <c r="A15" s="21"/>
      <c r="B15" s="24"/>
      <c r="C15" s="23"/>
      <c r="D15" s="19" t="s">
        <v>23</v>
      </c>
      <c r="E15" s="20"/>
      <c r="F15" s="19"/>
      <c r="G15" s="30"/>
      <c r="H15" s="46"/>
      <c r="I15" s="46"/>
      <c r="J15" s="46"/>
      <c r="K15" s="46"/>
      <c r="L15" s="47"/>
    </row>
    <row r="16" spans="1:13" ht="247.5">
      <c r="A16" s="21"/>
      <c r="B16" s="18" t="s">
        <v>27</v>
      </c>
      <c r="C16" s="17" t="s">
        <v>28</v>
      </c>
      <c r="D16" s="25" t="s">
        <v>29</v>
      </c>
      <c r="E16" s="26" t="s">
        <v>30</v>
      </c>
      <c r="F16" s="19">
        <v>1350000</v>
      </c>
      <c r="G16" s="30"/>
      <c r="H16" s="46">
        <v>1600000</v>
      </c>
      <c r="I16" s="46">
        <v>1600000</v>
      </c>
      <c r="J16" s="46">
        <v>1600000</v>
      </c>
      <c r="K16" s="48">
        <f>(H16-F16)/F16</f>
        <v>0.18518518518518517</v>
      </c>
      <c r="L16" s="47"/>
    </row>
    <row r="17" spans="1:12" ht="247.5">
      <c r="A17" s="21"/>
      <c r="B17" s="27"/>
      <c r="C17" s="24"/>
      <c r="D17" s="25" t="s">
        <v>31</v>
      </c>
      <c r="E17" s="14" t="s">
        <v>32</v>
      </c>
      <c r="F17" s="19">
        <v>1350000</v>
      </c>
      <c r="G17" s="30"/>
      <c r="H17" s="46">
        <v>1550000</v>
      </c>
      <c r="I17" s="46">
        <v>1550000</v>
      </c>
      <c r="J17" s="46">
        <v>1550000</v>
      </c>
      <c r="K17" s="48">
        <f t="shared" ref="K17:K27" si="0">(H17-F17)/F17</f>
        <v>0.14814814814814814</v>
      </c>
      <c r="L17" s="47"/>
    </row>
    <row r="18" spans="1:12" ht="258.75">
      <c r="A18" s="21"/>
      <c r="B18" s="27"/>
      <c r="C18" s="18" t="s">
        <v>33</v>
      </c>
      <c r="D18" s="25" t="s">
        <v>34</v>
      </c>
      <c r="E18" s="14" t="s">
        <v>35</v>
      </c>
      <c r="F18" s="49">
        <v>1270000</v>
      </c>
      <c r="G18" s="30"/>
      <c r="H18" s="46">
        <v>1500000</v>
      </c>
      <c r="I18" s="46">
        <v>1500000</v>
      </c>
      <c r="J18" s="46">
        <v>1500000</v>
      </c>
      <c r="K18" s="48">
        <f t="shared" si="0"/>
        <v>0.18110236220472442</v>
      </c>
      <c r="L18" s="47"/>
    </row>
    <row r="19" spans="1:12" ht="191.25">
      <c r="A19" s="21"/>
      <c r="B19" s="23"/>
      <c r="C19" s="23"/>
      <c r="D19" s="25" t="s">
        <v>36</v>
      </c>
      <c r="E19" s="28" t="s">
        <v>37</v>
      </c>
      <c r="F19" s="49">
        <v>770000</v>
      </c>
      <c r="G19" s="30"/>
      <c r="H19" s="46">
        <v>1000000</v>
      </c>
      <c r="I19" s="46">
        <v>1000000</v>
      </c>
      <c r="J19" s="46">
        <v>1000000</v>
      </c>
      <c r="K19" s="48">
        <f t="shared" si="0"/>
        <v>0.29870129870129869</v>
      </c>
      <c r="L19" s="47"/>
    </row>
    <row r="20" spans="1:12">
      <c r="A20" s="21"/>
      <c r="B20" s="18" t="s">
        <v>38</v>
      </c>
      <c r="C20" s="25" t="s">
        <v>39</v>
      </c>
      <c r="D20" s="20"/>
      <c r="E20" s="20"/>
      <c r="F20" s="19"/>
      <c r="G20" s="30"/>
      <c r="H20" s="46"/>
      <c r="I20" s="46"/>
      <c r="J20" s="46"/>
      <c r="K20" s="48"/>
      <c r="L20" s="47"/>
    </row>
    <row r="21" spans="1:12">
      <c r="A21" s="21"/>
      <c r="B21" s="27"/>
      <c r="C21" s="25" t="s">
        <v>40</v>
      </c>
      <c r="D21" s="20"/>
      <c r="E21" s="20"/>
      <c r="F21" s="19"/>
      <c r="G21" s="30"/>
      <c r="H21" s="46"/>
      <c r="I21" s="46"/>
      <c r="J21" s="46"/>
      <c r="K21" s="48"/>
      <c r="L21" s="47"/>
    </row>
    <row r="22" spans="1:12">
      <c r="A22" s="29"/>
      <c r="B22" s="23"/>
      <c r="C22" s="25" t="s">
        <v>41</v>
      </c>
      <c r="D22" s="19"/>
      <c r="E22" s="19"/>
      <c r="F22" s="19"/>
      <c r="G22" s="30"/>
      <c r="H22" s="46"/>
      <c r="I22" s="46"/>
      <c r="J22" s="46"/>
      <c r="K22" s="48"/>
      <c r="L22" s="47"/>
    </row>
    <row r="23" spans="1:12" ht="258.75">
      <c r="A23" s="16" t="s">
        <v>42</v>
      </c>
      <c r="B23" s="25" t="s">
        <v>43</v>
      </c>
      <c r="C23" s="14"/>
      <c r="D23" s="14"/>
      <c r="E23" s="28" t="s">
        <v>44</v>
      </c>
      <c r="F23" s="49">
        <v>1760000</v>
      </c>
      <c r="G23" s="30"/>
      <c r="H23" s="46">
        <v>2000000</v>
      </c>
      <c r="I23" s="46">
        <v>2000000</v>
      </c>
      <c r="J23" s="46">
        <v>2000000</v>
      </c>
      <c r="K23" s="48">
        <f t="shared" si="0"/>
        <v>0.13636363636363635</v>
      </c>
      <c r="L23" s="47"/>
    </row>
    <row r="24" spans="1:12" ht="22.5">
      <c r="A24" s="21"/>
      <c r="B24" s="25" t="s">
        <v>45</v>
      </c>
      <c r="C24" s="14"/>
      <c r="D24" s="14"/>
      <c r="E24" s="14"/>
      <c r="F24" s="19"/>
      <c r="G24" s="30"/>
      <c r="H24" s="46"/>
      <c r="I24" s="46"/>
      <c r="J24" s="46"/>
      <c r="K24" s="48"/>
      <c r="L24" s="47"/>
    </row>
    <row r="25" spans="1:12" ht="22.5">
      <c r="A25" s="21"/>
      <c r="B25" s="25" t="s">
        <v>46</v>
      </c>
      <c r="C25" s="14"/>
      <c r="D25" s="14"/>
      <c r="E25" s="14"/>
      <c r="F25" s="19"/>
      <c r="G25" s="30"/>
      <c r="H25" s="46"/>
      <c r="I25" s="46"/>
      <c r="J25" s="46"/>
      <c r="K25" s="48"/>
      <c r="L25" s="47"/>
    </row>
    <row r="26" spans="1:12">
      <c r="A26" s="29"/>
      <c r="B26" s="25" t="s">
        <v>47</v>
      </c>
      <c r="C26" s="14"/>
      <c r="D26" s="14"/>
      <c r="E26" s="14"/>
      <c r="F26" s="19"/>
      <c r="G26" s="30"/>
      <c r="H26" s="46"/>
      <c r="I26" s="46"/>
      <c r="J26" s="46"/>
      <c r="K26" s="48"/>
      <c r="L26" s="47"/>
    </row>
    <row r="27" spans="1:12" ht="237" thickBot="1">
      <c r="A27" s="31" t="s">
        <v>48</v>
      </c>
      <c r="B27" s="32"/>
      <c r="C27" s="32"/>
      <c r="D27" s="32"/>
      <c r="E27" s="28" t="s">
        <v>49</v>
      </c>
      <c r="F27" s="33">
        <v>770000</v>
      </c>
      <c r="G27" s="34"/>
      <c r="H27" s="50">
        <v>900000</v>
      </c>
      <c r="I27" s="50">
        <v>900000</v>
      </c>
      <c r="J27" s="50">
        <v>900000</v>
      </c>
      <c r="K27" s="48">
        <f t="shared" si="0"/>
        <v>0.16883116883116883</v>
      </c>
      <c r="L27" s="51"/>
    </row>
    <row r="28" spans="1:12">
      <c r="A28" s="35" t="s">
        <v>50</v>
      </c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</row>
    <row r="33" spans="2:7">
      <c r="B33" s="2" t="s">
        <v>51</v>
      </c>
    </row>
    <row r="34" spans="2:7">
      <c r="D34" s="37" t="s">
        <v>52</v>
      </c>
      <c r="E34" s="37"/>
      <c r="F34" s="37"/>
      <c r="G34" s="37"/>
    </row>
  </sheetData>
  <mergeCells count="18">
    <mergeCell ref="A23:A26"/>
    <mergeCell ref="A28:L28"/>
    <mergeCell ref="D34:G34"/>
    <mergeCell ref="A10:A22"/>
    <mergeCell ref="B10:B15"/>
    <mergeCell ref="C10:C11"/>
    <mergeCell ref="C12:C13"/>
    <mergeCell ref="C14:C15"/>
    <mergeCell ref="B16:B19"/>
    <mergeCell ref="C16:C17"/>
    <mergeCell ref="C18:C19"/>
    <mergeCell ref="B20:B22"/>
    <mergeCell ref="A1:L1"/>
    <mergeCell ref="A2:L2"/>
    <mergeCell ref="A3:L3"/>
    <mergeCell ref="A6:E6"/>
    <mergeCell ref="F6:G6"/>
    <mergeCell ref="C8:D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 TAHASIL</dc:creator>
  <cp:lastModifiedBy>K TAHASIL</cp:lastModifiedBy>
  <dcterms:created xsi:type="dcterms:W3CDTF">2026-02-27T03:00:09Z</dcterms:created>
  <dcterms:modified xsi:type="dcterms:W3CDTF">2026-02-27T03:01:18Z</dcterms:modified>
</cp:coreProperties>
</file>