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24519"/>
</workbook>
</file>

<file path=xl/calcChain.xml><?xml version="1.0" encoding="utf-8"?>
<calcChain xmlns="http://schemas.openxmlformats.org/spreadsheetml/2006/main">
  <c r="E17" i="1" a="1"/>
  <c r="E17" s="1"/>
  <c r="G17" l="1"/>
  <c r="F17"/>
</calcChain>
</file>

<file path=xl/sharedStrings.xml><?xml version="1.0" encoding="utf-8"?>
<sst xmlns="http://schemas.openxmlformats.org/spreadsheetml/2006/main" count="58" uniqueCount="48">
  <si>
    <t xml:space="preserve">                 Form No. - 6</t>
  </si>
  <si>
    <t xml:space="preserve">              (See rule 42)</t>
  </si>
  <si>
    <t xml:space="preserve">                  Sale statitics of the land property for rural area</t>
  </si>
  <si>
    <t>Name of Tahasil:</t>
  </si>
  <si>
    <t xml:space="preserve"> TIGIRIA</t>
  </si>
  <si>
    <t>Name of Registration office:  TIGIRIA</t>
  </si>
  <si>
    <t>Name of Village:</t>
  </si>
  <si>
    <t>Badabhuin Baharabilla</t>
  </si>
  <si>
    <t>Type of Land</t>
  </si>
  <si>
    <t>Location</t>
  </si>
  <si>
    <t>Zone</t>
  </si>
  <si>
    <t>plot nos</t>
  </si>
  <si>
    <t>value per acres</t>
  </si>
  <si>
    <t>remarks</t>
  </si>
  <si>
    <t>Agricultural land</t>
  </si>
  <si>
    <t>Roadside plot</t>
  </si>
  <si>
    <t>National highway</t>
  </si>
  <si>
    <t>Zone 1: Upto 50 meters from the road</t>
  </si>
  <si>
    <t>NIL</t>
  </si>
  <si>
    <t>Zone 11: 50 to 200 meters from the road</t>
  </si>
  <si>
    <t>State Highway and Express Way</t>
  </si>
  <si>
    <t>Other Major Roads</t>
  </si>
  <si>
    <t>Zone 1: Upto 50 meters from the RD &amp; R&amp;B road</t>
  </si>
  <si>
    <t>1,3,4,5,6,7,8,9,11,12,13,14,15,16,17,18,95,96,97,99,101,102,103,104,105,106,108,109,112,113,114,125,126,127,128,129,130,131,133,259,263,264,265,289,290,291,292,330,331,333,333,335,336,337,338,339,349,350,351,352,353,354,358,359,360,361,362,362,363,364,365,373,374,375,376,377,378,379,380,381,430,432,433,434,435,436,437,438,439,455,456,458,459,914,1066,1070,1073,1179,1180,1181,1182,1184,1185,1186,430/1821,456/1978,799/1827</t>
  </si>
  <si>
    <t>Zone 11: 50 meters to 200meters from the RD &amp; R&amp;B road</t>
  </si>
  <si>
    <t>19,20,21,22,23,24,25,26,27,28,29,30,31,32,33,43,44,46,47,48,49,50,90,91,93,94,107,115,116,117,120,121,122,123,124,132,134,135,136,137,138,139,140,141,142,143,144,145,146,147,148,149,150,151,153,154,155,156,157,173,249,252,254,255,260,261,262,267,271,272,276,277,279,280,282,285,287,288,297,298,300,301,302,304,305,306,307,308,309,310,311,312,313,314,315,316,317,318,319,320,321,322,323,324,325,326,327,328,329,334,340,341,342,343,344,345,346,347,348,366,367,382,383,384,385,386,387,388,389,390,391,392,393,394,395,396,397,398,399,400,401,402,403,404,405,406,407,408,409,410,411,412,427,428,429,440,441,442,444,445,446,447,448,449,450,451,452,453,460,461,462,463,464,465,519,520,522,1056,1058,1059,1060,1188,1189,149/1843,253/1814,302/1819,31/1951,367/1788,427/1928,427/1929,43/1939,438/1982,438/1983,92/1842,94/1837</t>
  </si>
  <si>
    <t>Interior Plots(Beyond 200 meters from any road</t>
  </si>
  <si>
    <t>Irrigated Land</t>
  </si>
  <si>
    <t>Double Crops</t>
  </si>
  <si>
    <t>Single Crops</t>
  </si>
  <si>
    <t>Non- Irrigated land</t>
  </si>
  <si>
    <t>Cropped Area</t>
  </si>
  <si>
    <t>Fallow Area</t>
  </si>
  <si>
    <t>Project Area</t>
  </si>
  <si>
    <t>Social</t>
  </si>
  <si>
    <t>Economic</t>
  </si>
  <si>
    <t>Others</t>
  </si>
  <si>
    <t>Non - Agricultural land</t>
  </si>
  <si>
    <t>Residential</t>
  </si>
  <si>
    <t>57,475,476,480,1067,1068,1071,1100,1101,1104,1105,1106,1107,1108,1110,1111,1112,1113,1115,1116,1117,1118,1119,1120,1121,1122,1123,1124,1125,1126,1127,1128,1129,1130,1131,1132,1133,1134,1140,1141,1142,1143,1145,1146,1148,1149,1150,1151,1152,1153,1154,1155,1156,1157,1158,1159,1160,1161,1162,1163,1164,1166,1167,1168,1169,1171,1172,1173,1174,1175,1176,1177,1178,1183,1065/2267,1067/1868,1067/1868/2096,1070/2030,1070/2034,1074/1913,1075/1482,1075/2187,1085/2297,1085/2301,1100/1882,1100/2281,1108/2066,1111/2043,1111/2223,1111/2240,1111/2241,1112/2218,1153/2225,1153/2231,1153/2237,1154/2128,1154/2269,1154/2270,1154/2271,1157/2068,1157/2082,1159/2039,1159/2254,1159/2255,1164/2259,1171/1809,480/2120,480/2145,480/2308,480/2309,56/2105,56/2158,59/2064,857,1114,1170</t>
  </si>
  <si>
    <t>Commercial</t>
  </si>
  <si>
    <t>Institutional</t>
  </si>
  <si>
    <t>Industrial</t>
  </si>
  <si>
    <t>Miscellaneous Plots(Plots that not defined above</t>
  </si>
  <si>
    <t>₹4,67,500/-</t>
  </si>
  <si>
    <t>₹3,76,200/-</t>
  </si>
  <si>
    <t>₹3,11,300/-</t>
  </si>
  <si>
    <t>₹18,45,000/-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</si>
</sst>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26"/>
      <color rgb="FFFF0000"/>
      <name val="Calibri"/>
      <family val="2"/>
      <scheme val="minor"/>
    </font>
    <font>
      <b/>
      <sz val="24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vertical="top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4" xfId="0" applyBorder="1"/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wrapText="1"/>
    </xf>
    <xf numFmtId="0" fontId="1" fillId="0" borderId="7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3" xfId="0" applyBorder="1"/>
    <xf numFmtId="0" fontId="0" fillId="0" borderId="8" xfId="0" applyBorder="1"/>
    <xf numFmtId="0" fontId="0" fillId="0" borderId="6" xfId="0" applyBorder="1" applyAlignment="1">
      <alignment horizontal="center"/>
    </xf>
    <xf numFmtId="0" fontId="0" fillId="0" borderId="9" xfId="0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0" fontId="1" fillId="0" borderId="1" xfId="0" applyFont="1" applyBorder="1"/>
    <xf numFmtId="0" fontId="1" fillId="0" borderId="1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/>
    <xf numFmtId="3" fontId="0" fillId="0" borderId="1" xfId="0" quotePrefix="1" applyNumberFormat="1" applyBorder="1" applyAlignment="1">
      <alignment horizontal="left" vertical="center"/>
    </xf>
    <xf numFmtId="0" fontId="0" fillId="0" borderId="13" xfId="0" applyBorder="1"/>
    <xf numFmtId="0" fontId="0" fillId="0" borderId="14" xfId="0" applyBorder="1"/>
    <xf numFmtId="0" fontId="2" fillId="0" borderId="1" xfId="0" applyFont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359e68d3cfe5870a\badabhuin%20baharbilla%20final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jalasay"/>
      <sheetName val="patita"/>
      <sheetName val="sarad"/>
      <sheetName val="biali"/>
      <sheetName val="gharabari"/>
      <sheetName val="major road 50"/>
      <sheetName val="major road200"/>
    </sheetNames>
    <sheetDataSet>
      <sheetData sheetId="0" refreshError="1"/>
      <sheetData sheetId="1" refreshError="1"/>
      <sheetData sheetId="2" refreshError="1"/>
      <sheetData sheetId="3" refreshError="1">
        <row r="3">
          <cell r="D3" t="str">
            <v>34,35,36,37,38,39,40,41,42,45,51,52,53,54,55,56,59,60,61,62,63,64,65,66,67,68,69,70,71,72,73,74,75,76,77,78,79,80,81,82,83,84,85,86,87,88,89,92,98,100,110,118,119,152,158,159,160,161,162,163,164,165,166,167,168,169,170,171,172,174,175,176,177,178,179,180,181,182,183,184,185,186,187,188,189,190,191,192,193,194,195,196,197,198,199,200,201,202,203,204,205,206,207,209,210,211,212,213,214,215,216,217,218,219,220,221,222,223,224,225,226,227,229,230,231,232,233,234,235,236,237,238,239,240,241,242,243,244,245,246,247,248,250,251,253,256,257,258,268,269,270,273,274,275,278,281,283,284,286,292,293,294,295,296,299,355,368,369,370,371,372,413,414,415,416,417,418,419,420,421,422,424,425,426,431,454,466,467,468,469,470,471,472,473,474,477,478,479,481,482,483,484,485,486,487,488,489,490,491,492,493,494,495,496,497,498,499,500,501,502,503,503,504,505,506,507,508,509,510,511,512,514,515,516,517,518,521,523,524,525,526,527,528,529,530,531,532,533,534,535,536,537,538,539,540,541,542,543,544,545,546,547,548,549,550,551,552,553,554,555,556,557,558,559,560,561,562,563,564,565,566,567,568,569,570,571,572,573,574,575,576,577,578,579,580,581,582,583,584,585,586,587,588,589,590,591,592,593,594,595,596,597,598,599,600,601,602,603,604,605,607,608,609,610,611,612,613,614,615,616,617,618,619,620,621,622,623,624,625,626,627,628,629,630,631,632,633,634,635,636,637,638,639,640,641,642,643,644,645,646,647,648,649,650,651,652,653,654,655,656,657,658,662,663,664,665,666,667,668,669,670,671,672,673,674,675,676,677,678,679,680,681,682,683,684,685,686,687,688,689,690,693,694,695,696,697,698,699,700,701,702,704,705,706,707,708,709,710,711,712,713,714,715,716,717,718,719,721,722,723,724,725,726,728,728,729,730,731,732,733,734,737,737,738,739,740,741,742,744,745,746,748,749,750,751,752,753,754,755,756,757,758,759,761,764,765,766,767,768,769,770,771,772,773,774,777,778,779,780,781,782,783,784,785,786,787,788,789,790,791,792,793,794,795,797,798,799,801,802,803,804,805,806,807,808,809,810,811,812,813,814,815,816,817,818,819,821,822,823,824,825,827,828,829,830,831,832,833,834,835,836,837,838,839,840,841,842,843,844,845,846,847,848,849,850,851,852,853,854,855,856,858,859,862,863,864,865,866,867,868,869,870,871,872,873,874,875,876,877,878,879,880,881,882,883,884,885,886,887,888,889,890,890,891,892,893,894,896,897,898,900,901,902,903,904,905,906,907,908,909,910,911,912,913,915,916,917,918,919,920,921,922,923,924,925,926,927,928,929,930,931,932,933,934,935,936,937,938,939,940,941,942,943,945,946,947,948,949,950,951,952,954,955,956,957,958,959,960,961,961,962,963,964,965,966,967,967,968,969,970,971,972,973,974,975,976,977,978,979,980,981,982,983,984,985,985,986,987,988,989,990,991,992,993,994,995,996,997,998,999,1000,1001,1002,1003,1005,1007,1009,1010,1011,1013,1014,1015,1016,1017,1018,1020,1022,1023,1024,1025,1028,1074,1075,1076,1077,1078,1079,1080,1081,1082,1083,1084,1085,1089,1090,1091,1092,1093,1094,1095,1096,1097,1098,1099,1135,1136,1137,1138,1139,1191,1193,1195,1197,1200,1201,1202,1203,1204,1205,1206,1207,1208,1209,1210,1211,1212,1213,1214,1215,1216,1217,1218,1219,1220,1221,1222,1223,1224,1225,1226,1227,1227,1228,1229,1230,1230,1231,1234,1234,1236,1237,1238,1238,1240,1241,1242,1243,1244,1244,1245,1246,1247,1247,1248,1249,1250,1251,1252,1253,1255,1258,1259,1260,1261,1263,1264,1265,1265,1266,1267,1267,1270,1271,1272,1273,1275,1276,1277,1278,1280,1281,1282,1283,1284,1285,1286,1287,1288,1289,1290,1292,1293,1294,1295,1296,1297,1298,1299,1300,1302,1303,1305,1306,1307,1308,1309,1310,1311,1312,1313,1314,1315,1316,1317,1318,1319,1320,1321,1322,1323,1324,1325,1326,1327,1328,1330,1331,1332,1334,1335,1336,1337,1338,1339,1340,1341,1342,1343,1344,1345,1346,1347,1348,1349,1350,1351,1352,1353,1354,1355,1356,1357,1360,1361,1362,1363,1364,1365,1368,1370,1371,1372,1373,1374,1375,1376,1377,1378,1379,1380,1381,1382,1383,1384,1384,1385,1386,1387,1388,1389,1390,1393,1394,1395,1398,1400,1401,1402,1403,1404,1405,1406,1407,1408,1411,1412,1413,1414,1415,1416,1417,1418,1419,1420,1421,1422,1423,1424,1425,1426,1427,1428,1429,1430,1432,1433,1435,1436,1437,1438,1439,1440,1441,1442,1443,1444,1445,1446,1447,1449,1450,1451,1452,1453,1453,1454,1455,1456,1457,1458,1459,1460,1461,1462,1463,1465,1466,1467,1468,1469,1471,1472,1473,1474,1475,1476,1477,1478,1479,1480,1481,1482,1483,1484,1485,1486,1487,1488,1489,1490,1491,1492,1493,1494,1495,1496,1497,1498,1499,1500,1501,1502,1503,1504,1505,1506,1507,1508,1509,1510,1511,1512,1513,1514,1515,1516,1517,1518,1519,1520,1523,1524,1525,1526,1527,1528,1529,1530,1531,1532,1533,1535,1536,1537,1538,1539,1540,1541,1542,1543,1543,1544,1545,1546,1547,1548,1549,1550,1551,1552,1553,1554,1555,1556,1557,1558,1559,1560,1561,1562,1563,1564,1565,1566,1567,1568,1569,1570,1571,1572,1573,1574,1575,1576,1577,1578,1579,1580,1581,1582,1583,1584,1585,1586,1587,1588,1589,1590,1591,1592,1593,1594,1595,1598,1599,1600,1601,1602,1603,1604,1605,1606,1607,1608,1609,1610,1611,1612,1613,1613,1614,1615,1616,1617,1618,1619,1620,1621,1622,1623,1624,1625,1626,1626,1627,1628,1629,1630,1631,1632,1633,1634,1635,1635,1636,1636,1637,1638,1639,1640,1641,1642,1643,1644,1645,1646,1647,1648,1649,1652,1652,1653,1654,1655,1656,1658,1659,1660,1661,1662,1663,1664,1665,1666,1667,1668,1669,1670,1671,1672,1673,1674,1675,1676,1677,1678,1679,1680,1681,1682,1683,1684,1685,1686,1687,1688,1689,1690,1691,1692,1695,1697,1698,1699,1700,1701,1702,1706,1707,1708,1709,1710,1711,1712,1713,1714,1715,1716,1717,1718,1719,1720,1722,1725,1726,1727,1728,1729,1730,1731,1732,1733,1734,1735,1736,1738,1739,1740,1741,1742,1743,1744,1745,1746,1747,1748,1749,1750,1751,1754,1755,1756,1757,1757,1758,1759,1760,1761,1762,1763,1764,1765,1767,1768,1770,1771,1773,1774,1791,1/1931,4/2089,5/2090,5/2170,7/2226,8/2248,4/2256,1/1931/2169,1005/2057,1007/1875,1007/1876,1007/1877,1007/1878,1007/1879,1007/1880,1007/1881,1007/2115,1009/1938,1009/1938,1009/2315,1009/2320,1010/2302,1010/2316,1010/2317,1010/2318,1010/2319,1011/1866,1014/2134,1024/175,1025/1973,1025/1974,107/2031,107/2163,107/2211,1074/1914,1074/1914/2116,1074/1914/2157,1077/2050,1081/2212,1085/2100,1085/2298,1085/2299,1085/2300,1091/2228,1099/2141,1099/2280,1135/2183,1136/2210,1137/2102,115/2063,1208/2214,1212/2215,1221/2133,1225/2138,124/1857,1246/1870,1248/1869,1249/1971,1249/1972,125/1834,1253/1941,1261/1871,127/2244,1270/2006,1270/2007,1276/2132,1277/2114,1286/2021,1286/2305,1293/1903,1293/1904,1294/2051,1295/1795,1298/1796,1298/1797,1298/1981,1300/2008,1300/2009,1300/2010,1309/1905,1309/1906,1311/2296,1318/1785,1332/1806,1334/1815,1350/2040,1354/1867,1365/2052,1368/1907,1370/1807,1372/1872,1376/1954,1376/1955,1376/1956,1377/1813,138/1930,1386/1943,1390/1822,1390/1824,1390/1825,1398/1798,1400/2088,1429/1799,1430/1800,1432/2033,1433/2098,1435/2026,1435/2038,1438/2193,1438/2197,1438/2201,1445/1883,1445/1884,1452/1622,1452/1923,1455/1921,1456/2282,1458/2101,1460/2173,1461/2174,1462/1810,1469/1840,147/2186,1473/1818,1473/2017,1473/2018,1478/2161,1490/2194,1490/2205,1490/2209,1491/2067,1493/2236,1498/2073,15/2079,150/2093,150/2130,1501/2285,1502/2151,1503/1945,1503/1946,153/1835,1535/2196,1535/2200,1535/2204,1536/1924,1536/1925,1542/1933,1542/1934,1543/1940,155/1844,1550/1947,1558/2190,1559/1888,1560/2189,1561/2192,1566/2191,1567/1898,1567/2198,1567/2199,1567/2206,1569/2221,157/1816,1570/2207,1574/1890,1574/1891,1575/2171,1576/2195,1576/2203,1581/1889,1585/1781,1585/1781/2202,1591/1780,1592/2041,1598/1932,1598/1932/2123,1603/1895,1603/1896,1603/2025,1604/1782,1604/1782,1605/2159,1605/2286,1610/1893,1613/1892,1613/1892,1623/2249,1627/1970,1629/1812,1632/2144,1633/2143,1637/2208,1649/1894,1665/2027,1667/2229,1668/2287,1669/2288,1679/2122,1688/1908,1688/1909,1697/1849,1697/2234,1698/1808,1700/2121,1706/1801,1706/1802,1706/1803,1707/1804,1707/1804/2277,1709/2142,1709/2260,1742/1887,1744/1847,1744/2233,1755/1864,1759/1823,1774/1848,1774/2232,178/1969,178/2103,18/2080,184/2224,185/1481,187/1429,193/1858,195/2001,197/2000,198/2019,198/2266,199/1786,199/1787,199/1984,199/1985,199/1986,199/1987,199/1988,199/1989,199/1990,199/1991,199/1992,199/1993,199/1994,199/1995,199/2242,203/1845,214/2127,218/1480,23xa1948,247/2137,249/2167,253/1814/2168,257/2072,258/2245,270/1856,276/1899,276/2036,276/2044,277/2230,281/1966,281/2045,281/2053,282/2032,292/2131,297/2292,301/2293,302/2294,307/2136,309/1820,31/1950,31/1952,31/2188,326/1968,335/1967,336/2087,339/2099,34/2262,342/2216,342/2258,345/2307,349/2220,350/1853,36/2074,361/2257,362/1476,363/2217,367/2216,378/2311,397/2273,399/2291,406/2219,413/2104,417/2227,420/2156,429/2060,429/2062,434/2111,453/2160,46/2222,47/1846,473/2075,473/2085,480/2135,480/2306,483/2028,484/2029,485/2243,488/2061,49/2081,492/2164,492/2165,492/2166,50/1836,50/2272,50/2312,50/2313,50/2314,506/1927,51/1926,518/2011,519/2035,525/2069,526/2290,527/1854,534/1953,539/2172,54/1936,54/1936/2065,54/1937,54/1942,54/1942/2184,549/2046,55/1916,553/1976,553/2020,554/1900,554/1901,557/1902,557/2047,560/2279,561/2091,562/2155,566/2092,568/2097,573/2252,576/2253,589/2217,595/1789,597/1790,597/1792,598/1841,598/2042,598/2126,603/2153,608/2238,61/2059,61/2185,615/2218,617/2278,618/2071,619/2084,621/1838,625/2113,627/1910,628/2048,63/1944,640/2055,662/1917,662/1918,662/1919,673/1478,674/1811,674/1811/2124,674/1980,674/1996,675/1792,675/1979,675/1997,675/1998,675/1999,688/1839,690/1874,695/2054,698/1977,7/1477,70/2250,709/2295,710/2086,723/1793,725/2012,739/2037,749/2125,749/2239,753/2139,754/2140,759/1859,759/1860,759/1861,774/1885,799/1826,799/1828,799/1829,799/1830,799/1831,817/1832,817/1833,827/1959,831/1957,835/1960,835/1961,835/1962,845/2152,848/1958,851/2235,853/1965,856/1963,856/1964,859/2106,859/2108,859/2284,868/2149,869/2150,870/2058,870/2276,874/2015,876/2013,876/2014,877/2094,878/2107,881/2016,888/1778,888/1778/2129,888/1778/2274,888/1778/2275,888/1778/2289,888/1784,888/1784/2077,888/1784/2154,888/1920,888/2023,888/2024,888/2076,888/2078,890/1779,892/2265,896/2117,897/2118,898/2119,900/1873,906/2112,911/2022,911/2070,924/2261,942/1935,945/2146,949/2002,952/2147,960/2003,960/2004,960/2005,968/1949,98/2303,980/1889,983/2264,983/2283,984/1911,984/1912,989/2263,99/2304,991/1862,992/1863,992/2251,993/1475,999/2056</v>
          </cell>
        </row>
      </sheetData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8"/>
  <sheetViews>
    <sheetView tabSelected="1" topLeftCell="A16" zoomScale="85" zoomScaleNormal="85" workbookViewId="0">
      <selection activeCell="F17" sqref="F17"/>
    </sheetView>
  </sheetViews>
  <sheetFormatPr defaultRowHeight="15"/>
  <cols>
    <col min="1" max="1" width="13.85546875" customWidth="1"/>
    <col min="2" max="2" width="15.42578125" customWidth="1"/>
    <col min="3" max="3" width="20.7109375" customWidth="1"/>
    <col min="4" max="4" width="20.85546875" customWidth="1"/>
    <col min="5" max="5" width="109.5703125" customWidth="1"/>
    <col min="6" max="6" width="42.28515625" customWidth="1"/>
    <col min="7" max="7" width="38.85546875" customWidth="1"/>
  </cols>
  <sheetData>
    <row r="1" spans="1:7">
      <c r="A1" s="1" t="s">
        <v>0</v>
      </c>
      <c r="B1" s="1"/>
      <c r="C1" s="1"/>
      <c r="D1" s="1"/>
      <c r="E1" s="1"/>
      <c r="F1" s="1"/>
      <c r="G1" s="1"/>
    </row>
    <row r="2" spans="1:7">
      <c r="A2" s="1" t="s">
        <v>1</v>
      </c>
      <c r="B2" s="1"/>
      <c r="C2" s="1"/>
      <c r="D2" s="1"/>
      <c r="E2" s="1"/>
      <c r="F2" s="1"/>
      <c r="G2" s="1"/>
    </row>
    <row r="3" spans="1:7">
      <c r="A3" s="1" t="s">
        <v>2</v>
      </c>
      <c r="B3" s="1"/>
      <c r="C3" s="1"/>
      <c r="D3" s="1"/>
      <c r="E3" s="1"/>
      <c r="F3" s="1"/>
      <c r="G3" s="1"/>
    </row>
    <row r="4" spans="1:7">
      <c r="A4" s="2" t="s">
        <v>3</v>
      </c>
      <c r="B4" s="3" t="s">
        <v>4</v>
      </c>
      <c r="C4" s="3"/>
      <c r="D4" s="3"/>
      <c r="E4" s="3"/>
      <c r="F4" s="3"/>
      <c r="G4" s="3"/>
    </row>
    <row r="5" spans="1:7">
      <c r="A5" s="4" t="s">
        <v>5</v>
      </c>
      <c r="B5" s="4"/>
      <c r="C5" s="4"/>
      <c r="D5" s="2"/>
      <c r="E5" s="2"/>
      <c r="F5" s="2"/>
      <c r="G5" s="2"/>
    </row>
    <row r="6" spans="1:7">
      <c r="A6" s="2" t="s">
        <v>6</v>
      </c>
      <c r="B6" s="4" t="s">
        <v>7</v>
      </c>
      <c r="C6" s="4"/>
      <c r="D6" s="4"/>
      <c r="E6" s="4"/>
      <c r="F6" s="4"/>
      <c r="G6" s="4"/>
    </row>
    <row r="7" spans="1:7">
      <c r="A7" s="5" t="s">
        <v>8</v>
      </c>
      <c r="B7" s="5" t="s">
        <v>9</v>
      </c>
      <c r="C7" s="6" t="s">
        <v>10</v>
      </c>
      <c r="D7" s="6"/>
      <c r="E7" s="5" t="s">
        <v>11</v>
      </c>
      <c r="F7" s="5" t="s">
        <v>12</v>
      </c>
      <c r="G7" s="5" t="s">
        <v>13</v>
      </c>
    </row>
    <row r="8" spans="1:7">
      <c r="A8" s="5">
        <v>1</v>
      </c>
      <c r="B8" s="5">
        <v>2</v>
      </c>
      <c r="C8" s="5">
        <v>3</v>
      </c>
      <c r="D8" s="5">
        <v>4</v>
      </c>
      <c r="E8" s="5">
        <v>5</v>
      </c>
      <c r="F8" s="5">
        <v>6</v>
      </c>
      <c r="G8" s="5">
        <v>7</v>
      </c>
    </row>
    <row r="9" spans="1:7" ht="75">
      <c r="A9" s="7" t="s">
        <v>14</v>
      </c>
      <c r="B9" s="8" t="s">
        <v>15</v>
      </c>
      <c r="C9" s="9" t="s">
        <v>16</v>
      </c>
      <c r="D9" s="10" t="s">
        <v>17</v>
      </c>
      <c r="E9" s="11" t="s">
        <v>18</v>
      </c>
      <c r="F9" s="12"/>
      <c r="G9" s="13"/>
    </row>
    <row r="10" spans="1:7" ht="75">
      <c r="A10" s="14"/>
      <c r="B10" s="15"/>
      <c r="C10" s="9"/>
      <c r="D10" s="10" t="s">
        <v>19</v>
      </c>
      <c r="E10" s="11" t="s">
        <v>18</v>
      </c>
      <c r="F10" s="12"/>
      <c r="G10" s="13"/>
    </row>
    <row r="11" spans="1:7" ht="75">
      <c r="A11" s="14"/>
      <c r="B11" s="15"/>
      <c r="C11" s="9" t="s">
        <v>20</v>
      </c>
      <c r="D11" s="10" t="s">
        <v>17</v>
      </c>
      <c r="E11" s="16"/>
      <c r="F11" s="12"/>
      <c r="G11" s="13"/>
    </row>
    <row r="12" spans="1:7" ht="30">
      <c r="A12" s="14"/>
      <c r="B12" s="15"/>
      <c r="C12" s="9"/>
      <c r="D12" s="10" t="s">
        <v>19</v>
      </c>
      <c r="E12" s="16"/>
      <c r="F12" s="12"/>
      <c r="G12" s="13"/>
    </row>
    <row r="13" spans="1:7" ht="118.5" customHeight="1">
      <c r="A13" s="14"/>
      <c r="B13" s="15"/>
      <c r="C13" s="9" t="s">
        <v>21</v>
      </c>
      <c r="D13" s="10" t="s">
        <v>22</v>
      </c>
      <c r="E13" s="41" t="s">
        <v>23</v>
      </c>
      <c r="F13" s="42" t="s">
        <v>44</v>
      </c>
      <c r="G13" s="13"/>
    </row>
    <row r="14" spans="1:7" ht="236.25" customHeight="1">
      <c r="A14" s="14"/>
      <c r="B14" s="17"/>
      <c r="C14" s="9"/>
      <c r="D14" s="10" t="s">
        <v>24</v>
      </c>
      <c r="E14" s="41" t="s">
        <v>25</v>
      </c>
      <c r="F14" s="42" t="s">
        <v>45</v>
      </c>
      <c r="G14" s="13"/>
    </row>
    <row r="15" spans="1:7">
      <c r="A15" s="14"/>
      <c r="B15" s="18" t="s">
        <v>26</v>
      </c>
      <c r="C15" s="9" t="s">
        <v>27</v>
      </c>
      <c r="D15" s="10" t="s">
        <v>28</v>
      </c>
      <c r="E15" s="11" t="s">
        <v>18</v>
      </c>
      <c r="F15" s="12"/>
      <c r="G15" s="13"/>
    </row>
    <row r="16" spans="1:7" ht="30">
      <c r="A16" s="14"/>
      <c r="B16" s="19"/>
      <c r="C16" s="9"/>
      <c r="D16" s="10" t="s">
        <v>29</v>
      </c>
      <c r="E16" s="11" t="s">
        <v>18</v>
      </c>
      <c r="F16" s="12"/>
      <c r="G16" s="13"/>
    </row>
    <row r="17" spans="1:7" ht="409.5">
      <c r="A17" s="14"/>
      <c r="B17" s="19"/>
      <c r="C17" s="9" t="s">
        <v>30</v>
      </c>
      <c r="D17" s="20" t="s">
        <v>31</v>
      </c>
      <c r="E17" s="21" t="str">
        <f t="array" ref="E17:G17">[1]sarad!$D$3:$CX$3</f>
        <v>34,35,36,37,38,39,40,41,42,45,51,52,53,54,55,56,59,60,61,62,63,64,65,66,67,68,69,70,71,72,73,74,75,76,77,78,79,80,81,82,83,84,85,86,87,88,89,92,98,100,110,118,119,152,158,159,160,161,162,163,164,165,166,167,168,169,170,171,172,174,175,176,177,178,179,180,181,182,183,184,185,186,187,188,189,190,191,192,193,194,195,196,197,198,199,200,201,202,203,204,205,206,207,209,210,211,212,213,214,215,216,217,218,219,220,221,222,223,224,225,226,227,229,230,231,232,233,234,235,236,237,238,239,240,241,242,243,244,245,246,247,248,250,251,253,256,257,258,268,269,270,273,274,275,278,281,283,284,286,292,293,294,295,296,299,355,368,369,370,371,372,413,414,415,416,417,418,419,420,421,422,424,425,426,431,454,466,467,468,469,470,471,472,473,474,477,478,479,481,482,483,484,485,486,487,488,489,490,491,492,493,494,495,496,497,498,499,500,501,502,503,503,504,505,506,507,508,509,510,511,512,514,515,516,517,518,521,523,524,525,526,527,528,529,530,531,532,533,534,535,536,537,538,539,540,541,542,543,544,545,546,547,548,549,550,551,552,553,554,555,556,557,558,559,560,561,562,563,564,565,566,567,568,569,570,571,572,573,574,575,576,577,578,579,580,581,582,583,584,585,586,587,588,589,590,591,592,593,594,595,596,597,598,599,600,601,602,603,604,605,607,608,609,610,611,612,613,614,615,616,617,618,619,620,621,622,623,624,625,626,627,628,629,630,631,632,633,634,635,636,637,638,639,640,641,642,643,644,645,646,647,648,649,650,651,652,653,654,655,656,657,658,662,663,664,665,666,667,668,669,670,671,672,673,674,675,676,677,678,679,680,681,682,683,684,685,686,687,688,689,690,693,694,695,696,697,698,699,700,701,702,704,705,706,707,708,709,710,711,712,713,714,715,716,717,718,719,721,722,723,724,725,726,728,728,729,730,731,732,733,734,737,737,738,739,740,741,742,744,745,746,748,749,750,751,752,753,754,755,756,757,758,759,761,764,765,766,767,768,769,770,771,772,773,774,777,778,779,780,781,782,783,784,785,786,787,788,789,790,791,792,793,794,795,797,798,799,801,802,803,804,805,806,807,808,809,810,811,812,813,814,815,816,817,818,819,821,822,823,824,825,827,828,829,830,831,832,833,834,835,836,837,838,839,840,841,842,843,844,845,846,847,848,849,850,851,852,853,854,855,856,858,859,862,863,864,865,866,867,868,869,870,871,872,873,874,875,876,877,878,879,880,881,882,883,884,885,886,887,888,889,890,890,891,892,893,894,896,897,898,900,901,902,903,904,905,906,907,908,909,910,911,912,913,915,916,917,918,919,920,921,922,923,924,925,926,927,928,929,930,931,932,933,934,935,936,937,938,939,940,941,942,943,945,946,947,948,949,950,951,952,954,955,956,957,958,959,960,961,961,962,963,964,965,966,967,967,968,969,970,971,972,973,974,975,976,977,978,979,980,981,982,983,984,985,985,986,987,988,989,990,991,992,993,994,995,996,997,998,999,1000,1001,1002,1003,1005,1007,1009,1010,1011,1013,1014,1015,1016,1017,1018,1020,1022,1023,1024,1025,1028,1074,1075,1076,1077,1078,1079,1080,1081,1082,1083,1084,1085,1089,1090,1091,1092,1093,1094,1095,1096,1097,1098,1099,1135,1136,1137,1138,1139,1191,1193,1195,1197,1200,1201,1202,1203,1204,1205,1206,1207,1208,1209,1210,1211,1212,1213,1214,1215,1216,1217,1218,1219,1220,1221,1222,1223,1224,1225,1226,1227,1227,1228,1229,1230,1230,1231,1234,1234,1236,1237,1238,1238,1240,1241,1242,1243,1244,1244,1245,1246,1247,1247,1248,1249,1250,1251,1252,1253,1255,1258,1259,1260,1261,1263,1264,1265,1265,1266,1267,1267,1270,1271,1272,1273,1275,1276,1277,1278,1280,1281,1282,1283,1284,1285,1286,1287,1288,1289,1290,1292,1293,1294,1295,1296,1297,1298,1299,1300,1302,1303,1305,1306,1307,1308,1309,1310,1311,1312,1313,1314,1315,1316,1317,1318,1319,1320,1321,1322,1323,1324,1325,1326,1327,1328,1330,1331,1332,1334,1335,1336,1337,1338,1339,1340,1341,1342,1343,1344,1345,1346,1347,1348,1349,1350,1351,1352,1353,1354,1355,1356,1357,1360,1361,1362,1363,1364,1365,1368,1370,1371,1372,1373,1374,1375,1376,1377,1378,1379,1380,1381,1382,1383,1384,1384,1385,1386,1387,1388,1389,1390,1393,1394,1395,1398,1400,1401,1402,1403,1404,1405,1406,1407,1408,1411,1412,1413,1414,1415,1416,1417,1418,1419,1420,1421,1422,1423,1424,1425,1426,1427,1428,1429,1430,1432,1433,1435,1436,1437,1438,1439,1440,1441,1442,1443,1444,1445,1446,1447,1449,1450,1451,1452,1453,1453,1454,1455,1456,1457,1458,1459,1460,1461,1462,1463,1465,1466,1467,1468,1469,1471,1472,1473,1474,1475,1476,1477,1478,1479,1480,1481,1482,1483,1484,1485,1486,1487,1488,1489,1490,1491,1492,1493,1494,1495,1496,1497,1498,1499,1500,1501,1502,1503,1504,1505,1506,1507,1508,1509,1510,1511,1512,1513,1514,1515,1516,1517,1518,1519,1520,1523,1524,1525,1526,1527,1528,1529,1530,1531,1532,1533,1535,1536,1537,1538,1539,1540,1541,1542,1543,1543,1544,1545,1546,1547,1548,1549,1550,1551,1552,1553,1554,1555,1556,1557,1558,1559,1560,1561,1562,1563,1564,1565,1566,1567,1568,1569,1570,1571,1572,1573,1574,1575,1576,1577,1578,1579,1580,1581,1582,1583,1584,1585,1586,1587,1588,1589,1590,1591,1592,1593,1594,1595,1598,1599,1600,1601,1602,1603,1604,1605,1606,1607,1608,1609,1610,1611,1612,1613,1613,1614,1615,1616,1617,1618,1619,1620,1621,1622,1623,1624,1625,1626,1626,1627,1628,1629,1630,1631,1632,1633,1634,1635,1635,1636,1636,1637,1638,1639,1640,1641,1642,1643,1644,1645,1646,1647,1648,1649,1652,1652,1653,1654,1655,1656,1658,1659,1660,1661,1662,1663,1664,1665,1666,1667,1668,1669,1670,1671,1672,1673,1674,1675,1676,1677,1678,1679,1680,1681,1682,1683,1684,1685,1686,1687,1688,1689,1690,1691,1692,1695,1697,1698,1699,1700,1701,1702,1706,1707,1708,1709,1710,1711,1712,1713,1714,1715,1716,1717,1718,1719,1720,1722,1725,1726,1727,1728,1729,1730,1731,1732,1733,1734,1735,1736,1738,1739,1740,1741,1742,1743,1744,1745,1746,1747,1748,1749,1750,1751,1754,1755,1756,1757,1757,1758,1759,1760,1761,1762,1763,1764,1765,1767,1768,1770,1771,1773,1774,1791,1/1931,4/2089,5/2090,5/2170,7/2226,8/2248,4/2256,1/1931/2169,1005/2057,1007/1875,1007/1876,1007/1877,1007/1878,1007/1879,1007/1880,1007/1881,1007/2115,1009/1938,1009/1938,1009/2315,1009/2320,1010/2302,1010/2316,1010/2317,1010/2318,1010/2319,1011/1866,1014/2134,1024/175,1025/1973,1025/1974,107/2031,107/2163,107/2211,1074/1914,1074/1914/2116,1074/1914/2157,1077/2050,1081/2212,1085/2100,1085/2298,1085/2299,1085/2300,1091/2228,1099/2141,1099/2280,1135/2183,1136/2210,1137/2102,115/2063,1208/2214,1212/2215,1221/2133,1225/2138,124/1857,1246/1870,1248/1869,1249/1971,1249/1972,125/1834,1253/1941,1261/1871,127/2244,1270/2006,1270/2007,1276/2132,1277/2114,1286/2021,1286/2305,1293/1903,1293/1904,1294/2051,1295/1795,1298/1796,1298/1797,1298/1981,1300/2008,1300/2009,1300/2010,1309/1905,1309/1906,1311/2296,1318/1785,1332/1806,1334/1815,1350/2040,1354/1867,1365/2052,1368/1907,1370/1807,1372/1872,1376/1954,1376/1955,1376/1956,1377/1813,138/1930,1386/1943,1390/1822,1390/1824,1390/1825,1398/1798,1400/2088,1429/1799,1430/1800,1432/2033,1433/2098,1435/2026,1435/2038,1438/2193,1438/2197,1438/2201,1445/1883,1445/1884,1452/1622,1452/1923,1455/1921,1456/2282,1458/2101,1460/2173,1461/2174,1462/1810,1469/1840,147/2186,1473/1818,1473/2017,1473/2018,1478/2161,1490/2194,1490/2205,1490/2209,1491/2067,1493/2236,1498/2073,15/2079,150/2093,150/2130,1501/2285,1502/2151,1503/1945,1503/1946,153/1835,1535/2196,1535/2200,1535/2204,1536/1924,1536/1925,1542/1933,1542/1934,1543/1940,155/1844,1550/1947,1558/2190,1559/1888,1560/2189,1561/2192,1566/2191,1567/1898,1567/2198,1567/2199,1567/2206,1569/2221,157/1816,1570/2207,1574/1890,1574/1891,1575/2171,1576/2195,1576/2203,1581/1889,1585/1781,1585/1781/2202,1591/1780,1592/2041,1598/1932,1598/1932/2123,1603/1895,1603/1896,1603/2025,1604/1782,1604/1782,1605/2159,1605/2286,1610/1893,1613/1892,1613/1892,1623/2249,1627/1970,1629/1812,1632/2144,1633/2143,1637/2208,1649/1894,1665/2027,1667/2229,1668/2287,1669/2288,1679/2122,1688/1908,1688/1909,1697/1849,1697/2234,1698/1808,1700/2121,1706/1801,1706/1802,1706/1803,1707/1804,1707/1804/2277,1709/2142,1709/2260,1742/1887,1744/1847,1744/2233,1755/1864,1759/1823,1774/1848,1774/2232,178/1969,178/2103,18/2080,184/2224,185/1481,187/1429,193/1858,195/2001,197/2000,198/2019,198/2266,199/1786,199/1787,199/1984,199/1985,199/1986,199/1987,199/1988,199/1989,199/1990,199/1991,199/1992,199/1993,199/1994,199/1995,199/2242,203/1845,214/2127,218/1480,23xa1948,247/2137,249/2167,253/1814/2168,257/2072,258/2245,270/1856,276/1899,276/2036,276/2044,277/2230,281/1966,281/2045,281/2053,282/2032,292/2131,297/2292,301/2293,302/2294,307/2136,309/1820,31/1950,31/1952,31/2188,326/1968,335/1967,336/2087,339/2099,34/2262,342/2216,342/2258,345/2307,349/2220,350/1853,36/2074,361/2257,362/1476,363/2217,367/2216,378/2311,397/2273,399/2291,406/2219,413/2104,417/2227,420/2156,429/2060,429/2062,434/2111,453/2160,46/2222,47/1846,473/2075,473/2085,480/2135,480/2306,483/2028,484/2029,485/2243,488/2061,49/2081,492/2164,492/2165,492/2166,50/1836,50/2272,50/2312,50/2313,50/2314,506/1927,51/1926,518/2011,519/2035,525/2069,526/2290,527/1854,534/1953,539/2172,54/1936,54/1936/2065,54/1937,54/1942,54/1942/2184,549/2046,55/1916,553/1976,553/2020,554/1900,554/1901,557/1902,557/2047,560/2279,561/2091,562/2155,566/2092,568/2097,573/2252,576/2253,589/2217,595/1789,597/1790,597/1792,598/1841,598/2042,598/2126,603/2153,608/2238,61/2059,61/2185,615/2218,617/2278,618/2071,619/2084,621/1838,625/2113,627/1910,628/2048,63/1944,640/2055,662/1917,662/1918,662/1919,673/1478,674/1811,674/1811/2124,674/1980,674/1996,675/1792,675/1979,675/1997,675/1998,675/1999,688/1839,690/1874,695/2054,698/1977,7/1477,70/2250,709/2295,710/2086,723/1793,725/2012,739/2037,749/2125,749/2239,753/2139,754/2140,759/1859,759/1860,759/1861,774/1885,799/1826,799/1828,799/1829,799/1830,799/1831,817/1832,817/1833,827/1959,831/1957,835/1960,835/1961,835/1962,845/2152,848/1958,851/2235,853/1965,856/1963,856/1964,859/2106,859/2108,859/2284,868/2149,869/2150,870/2058,870/2276,874/2015,876/2013,876/2014,877/2094,878/2107,881/2016,888/1778,888/1778/2129,888/1778/2274,888/1778/2275,888/1778/2289,888/1784,888/1784/2077,888/1784/2154,888/1920,888/2023,888/2024,888/2076,888/2078,890/1779,892/2265,896/2117,897/2118,898/2119,900/1873,906/2112,911/2022,911/2070,924/2261,942/1935,945/2146,949/2002,952/2147,960/2003,960/2004,960/2005,968/1949,98/2303,980/1889,983/2264,983/2283,984/1911,984/1912,989/2263,99/2304,991/1862,992/1863,992/2251,993/1475,999/2056</v>
      </c>
      <c r="F17" s="22" t="e">
        <v>#REF!</v>
      </c>
      <c r="G17" s="23" t="e">
        <v>#REF!</v>
      </c>
    </row>
    <row r="18" spans="1:7">
      <c r="A18" s="14"/>
      <c r="B18" s="19"/>
      <c r="C18" s="9"/>
      <c r="D18" s="19"/>
      <c r="E18" s="21"/>
      <c r="F18" s="24"/>
      <c r="G18" s="25"/>
    </row>
    <row r="19" spans="1:7">
      <c r="A19" s="14"/>
      <c r="B19" s="19"/>
      <c r="C19" s="9"/>
      <c r="D19" s="26"/>
      <c r="E19" s="21"/>
      <c r="F19" s="27"/>
      <c r="G19" s="28"/>
    </row>
    <row r="20" spans="1:7" ht="30" customHeight="1">
      <c r="A20" s="14"/>
      <c r="B20" s="26"/>
      <c r="C20" s="9"/>
      <c r="D20" s="10" t="s">
        <v>32</v>
      </c>
      <c r="E20" s="29">
        <v>10457</v>
      </c>
      <c r="F20" s="43" t="s">
        <v>46</v>
      </c>
      <c r="G20" s="13"/>
    </row>
    <row r="21" spans="1:7">
      <c r="A21" s="14"/>
      <c r="B21" s="8" t="s">
        <v>33</v>
      </c>
      <c r="C21" s="30" t="s">
        <v>34</v>
      </c>
      <c r="D21" s="30"/>
      <c r="E21" s="11" t="s">
        <v>18</v>
      </c>
      <c r="F21" s="12"/>
      <c r="G21" s="13"/>
    </row>
    <row r="22" spans="1:7">
      <c r="A22" s="14"/>
      <c r="B22" s="15"/>
      <c r="C22" s="30" t="s">
        <v>35</v>
      </c>
      <c r="D22" s="30"/>
      <c r="E22" s="11" t="s">
        <v>18</v>
      </c>
      <c r="F22" s="12"/>
      <c r="G22" s="13"/>
    </row>
    <row r="23" spans="1:7">
      <c r="A23" s="31"/>
      <c r="B23" s="17"/>
      <c r="C23" s="30" t="s">
        <v>36</v>
      </c>
      <c r="D23" s="30"/>
      <c r="E23" s="11" t="s">
        <v>18</v>
      </c>
      <c r="F23" s="12"/>
      <c r="G23" s="13"/>
    </row>
    <row r="24" spans="1:7" ht="313.5" customHeight="1">
      <c r="A24" s="32" t="s">
        <v>37</v>
      </c>
      <c r="B24" s="5" t="s">
        <v>38</v>
      </c>
      <c r="C24" s="30"/>
      <c r="D24" s="30"/>
      <c r="E24" s="41" t="s">
        <v>39</v>
      </c>
      <c r="F24" s="43" t="s">
        <v>47</v>
      </c>
      <c r="G24" s="13"/>
    </row>
    <row r="25" spans="1:7">
      <c r="A25" s="33"/>
      <c r="B25" s="34" t="s">
        <v>40</v>
      </c>
      <c r="C25" s="30"/>
      <c r="D25" s="30"/>
      <c r="E25" s="11"/>
      <c r="F25" s="12"/>
      <c r="G25" s="13"/>
    </row>
    <row r="26" spans="1:7">
      <c r="A26" s="33"/>
      <c r="B26" s="34" t="s">
        <v>41</v>
      </c>
      <c r="C26" s="30"/>
      <c r="D26" s="30"/>
      <c r="E26" s="11" t="s">
        <v>18</v>
      </c>
      <c r="F26" s="12"/>
      <c r="G26" s="12"/>
    </row>
    <row r="27" spans="1:7">
      <c r="A27" s="35"/>
      <c r="B27" s="34" t="s">
        <v>42</v>
      </c>
      <c r="C27" s="30"/>
      <c r="D27" s="30"/>
      <c r="E27" s="11" t="s">
        <v>18</v>
      </c>
      <c r="F27" s="12"/>
      <c r="G27" s="12"/>
    </row>
    <row r="28" spans="1:7" ht="105.75" thickBot="1">
      <c r="A28" s="36" t="s">
        <v>43</v>
      </c>
      <c r="B28" s="37"/>
      <c r="C28" s="37"/>
      <c r="D28" s="37"/>
      <c r="E28" s="38"/>
      <c r="F28" s="39"/>
      <c r="G28" s="40"/>
    </row>
  </sheetData>
  <mergeCells count="20">
    <mergeCell ref="F18:F19"/>
    <mergeCell ref="G18:G19"/>
    <mergeCell ref="B21:B23"/>
    <mergeCell ref="A24:A27"/>
    <mergeCell ref="C7:D7"/>
    <mergeCell ref="A9:A23"/>
    <mergeCell ref="B9:B14"/>
    <mergeCell ref="C9:C10"/>
    <mergeCell ref="C11:C12"/>
    <mergeCell ref="C13:C14"/>
    <mergeCell ref="B15:B20"/>
    <mergeCell ref="C15:C16"/>
    <mergeCell ref="C17:C20"/>
    <mergeCell ref="D18:D19"/>
    <mergeCell ref="A1:G1"/>
    <mergeCell ref="A2:G2"/>
    <mergeCell ref="A3:G3"/>
    <mergeCell ref="B4:G4"/>
    <mergeCell ref="A5:C5"/>
    <mergeCell ref="B6:G6"/>
  </mergeCells>
  <pageMargins left="0.70866141732283472" right="0.70866141732283472" top="0.74803149606299213" bottom="0.74803149606299213" header="0.31496062992125984" footer="0.31496062992125984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2026-03-02T06:45:32Z</dcterms:modified>
</cp:coreProperties>
</file>