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BMV 2026-2028\BMV COMPARATIVE STATEMENT 2026\"/>
    </mc:Choice>
  </mc:AlternateContent>
  <bookViews>
    <workbookView xWindow="0" yWindow="0" windowWidth="20490" windowHeight="7755" firstSheet="10" activeTab="16"/>
  </bookViews>
  <sheets>
    <sheet name="AINI" sheetId="1" r:id="rId1"/>
    <sheet name="KADAMPADA" sheetId="2" r:id="rId2"/>
    <sheet name="JHARKATA" sheetId="3" r:id="rId3"/>
    <sheet name="JHINKIRIA" sheetId="4" r:id="rId4"/>
    <sheet name="DADHIBABANPUR" sheetId="5" r:id="rId5"/>
    <sheet name="NAHARPADA" sheetId="6" r:id="rId6"/>
    <sheet name="BAULAKUDA" sheetId="7" r:id="rId7"/>
    <sheet name="BADADHULESWAR" sheetId="8" r:id="rId8"/>
    <sheet name="BANTUNIA" sheetId="9" r:id="rId9"/>
    <sheet name="BAHALPADA" sheetId="10" r:id="rId10"/>
    <sheet name="BENTKAR" sheetId="11" r:id="rId11"/>
    <sheet name="BRAHMAPUR" sheetId="12" r:id="rId12"/>
    <sheet name="MANIBADA" sheetId="13" r:id="rId13"/>
    <sheet name="SISUA" sheetId="14" r:id="rId14"/>
    <sheet name="SRIRAM" sheetId="15" r:id="rId15"/>
    <sheet name="SABALPUR" sheetId="16" r:id="rId16"/>
    <sheet name="SANADHULESWAR" sheetId="17" r:id="rId1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7" l="1"/>
  <c r="I19" i="17"/>
  <c r="J19" i="17" s="1"/>
  <c r="K20" i="17"/>
  <c r="I20" i="17"/>
  <c r="J20" i="17" s="1"/>
  <c r="K21" i="17"/>
  <c r="I21" i="17"/>
  <c r="J21" i="17" s="1"/>
  <c r="K19" i="14"/>
  <c r="I19" i="14"/>
  <c r="J19" i="14" s="1"/>
  <c r="K20" i="14"/>
  <c r="I20" i="14"/>
  <c r="J20" i="14" s="1"/>
  <c r="K21" i="14"/>
  <c r="I21" i="14"/>
  <c r="J21" i="14" s="1"/>
  <c r="K22" i="14"/>
  <c r="I22" i="14"/>
  <c r="J22" i="14" s="1"/>
  <c r="K23" i="14"/>
  <c r="I23" i="14"/>
  <c r="J23" i="14" s="1"/>
  <c r="K24" i="14"/>
  <c r="I24" i="14"/>
  <c r="J24" i="14" s="1"/>
  <c r="K25" i="14"/>
  <c r="I25" i="14"/>
  <c r="J25" i="14" s="1"/>
  <c r="K26" i="14"/>
  <c r="J26" i="14"/>
  <c r="I26" i="14"/>
  <c r="K27" i="14"/>
  <c r="I27" i="14"/>
  <c r="J27" i="14" s="1"/>
  <c r="K28" i="14"/>
  <c r="J28" i="14"/>
  <c r="I28" i="14"/>
  <c r="K29" i="14"/>
  <c r="I29" i="14"/>
  <c r="J29" i="14" s="1"/>
  <c r="K30" i="14"/>
  <c r="I30" i="14"/>
  <c r="J30" i="14" s="1"/>
  <c r="K31" i="14"/>
  <c r="I31" i="14"/>
  <c r="J31" i="14" s="1"/>
  <c r="K32" i="14"/>
  <c r="I32" i="14"/>
  <c r="J32" i="14" s="1"/>
  <c r="K33" i="14"/>
  <c r="I33" i="14"/>
  <c r="J33" i="14" s="1"/>
  <c r="K34" i="14"/>
  <c r="I34" i="14"/>
  <c r="J34" i="14" s="1"/>
  <c r="K35" i="14"/>
  <c r="I35" i="14"/>
  <c r="J35" i="14" s="1"/>
  <c r="K36" i="14"/>
  <c r="I36" i="14"/>
  <c r="J36" i="14" s="1"/>
  <c r="K37" i="14"/>
  <c r="I37" i="14"/>
  <c r="J37" i="14" s="1"/>
  <c r="K38" i="14"/>
  <c r="I38" i="14"/>
  <c r="J38" i="14" s="1"/>
  <c r="K39" i="14"/>
  <c r="I39" i="14"/>
  <c r="J39" i="14" s="1"/>
  <c r="K40" i="14"/>
  <c r="I40" i="14"/>
  <c r="J40" i="14" s="1"/>
  <c r="K41" i="14"/>
  <c r="I41" i="14"/>
  <c r="J41" i="14" s="1"/>
  <c r="K42" i="14"/>
  <c r="I42" i="14"/>
  <c r="J42" i="14" s="1"/>
  <c r="K43" i="14"/>
  <c r="I43" i="14"/>
  <c r="J43" i="14" s="1"/>
  <c r="K44" i="14"/>
  <c r="I44" i="14"/>
  <c r="J44" i="14" s="1"/>
  <c r="K50" i="10"/>
  <c r="I50" i="10"/>
  <c r="J50" i="10" s="1"/>
  <c r="K49" i="10"/>
  <c r="J49" i="10"/>
  <c r="I49" i="10"/>
  <c r="K48" i="10"/>
  <c r="I48" i="10"/>
  <c r="J48" i="10" s="1"/>
  <c r="K47" i="10"/>
  <c r="I47" i="10"/>
  <c r="J47" i="10" s="1"/>
  <c r="K19" i="10"/>
  <c r="I19" i="10"/>
  <c r="J19" i="10" s="1"/>
  <c r="K20" i="10"/>
  <c r="I20" i="10"/>
  <c r="J20" i="10" s="1"/>
  <c r="K21" i="10"/>
  <c r="J21" i="10"/>
  <c r="I21" i="10"/>
  <c r="K22" i="10"/>
  <c r="I22" i="10"/>
  <c r="J22" i="10" s="1"/>
  <c r="K23" i="10"/>
  <c r="I23" i="10"/>
  <c r="J23" i="10" s="1"/>
  <c r="K24" i="10"/>
  <c r="I24" i="10"/>
  <c r="J24" i="10" s="1"/>
  <c r="K25" i="10"/>
  <c r="I25" i="10"/>
  <c r="J25" i="10" s="1"/>
  <c r="K26" i="10"/>
  <c r="I26" i="10"/>
  <c r="J26" i="10" s="1"/>
  <c r="K27" i="10"/>
  <c r="J27" i="10"/>
  <c r="I27" i="10"/>
  <c r="K28" i="10"/>
  <c r="I28" i="10"/>
  <c r="J28" i="10" s="1"/>
  <c r="K29" i="10"/>
  <c r="J29" i="10"/>
  <c r="I29" i="10"/>
  <c r="K30" i="10"/>
  <c r="I30" i="10"/>
  <c r="J30" i="10" s="1"/>
  <c r="K31" i="10"/>
  <c r="I31" i="10"/>
  <c r="J31" i="10" s="1"/>
  <c r="K32" i="10"/>
  <c r="I32" i="10"/>
  <c r="J32" i="10" s="1"/>
  <c r="K19" i="9"/>
  <c r="I19" i="9"/>
  <c r="J19" i="9" s="1"/>
  <c r="K20" i="9"/>
  <c r="I20" i="9"/>
  <c r="J20" i="9" s="1"/>
  <c r="K21" i="9"/>
  <c r="I21" i="9"/>
  <c r="J21" i="9" s="1"/>
  <c r="J47" i="3"/>
  <c r="J45" i="3"/>
  <c r="J43" i="3"/>
  <c r="J42" i="3"/>
  <c r="J41" i="3"/>
  <c r="J40" i="3"/>
  <c r="J39" i="3"/>
  <c r="J38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K47" i="3"/>
  <c r="K45" i="3"/>
  <c r="K43" i="3"/>
  <c r="K42" i="3"/>
  <c r="K41" i="3"/>
  <c r="K40" i="3"/>
  <c r="K39" i="3"/>
  <c r="K38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I22" i="17"/>
  <c r="J22" i="17" s="1"/>
  <c r="K22" i="17"/>
  <c r="J24" i="17"/>
  <c r="J25" i="17"/>
  <c r="J26" i="17"/>
  <c r="J28" i="17"/>
  <c r="J30" i="17"/>
  <c r="I31" i="16"/>
  <c r="J31" i="16" s="1"/>
  <c r="K31" i="16"/>
  <c r="K25" i="16"/>
  <c r="I25" i="16"/>
  <c r="J25" i="16" s="1"/>
  <c r="I24" i="16"/>
  <c r="J24" i="16" s="1"/>
  <c r="K24" i="16"/>
  <c r="I23" i="16"/>
  <c r="J23" i="16" s="1"/>
  <c r="K23" i="16"/>
  <c r="I22" i="16"/>
  <c r="J22" i="16" s="1"/>
  <c r="K22" i="16"/>
  <c r="I21" i="16"/>
  <c r="J21" i="16" s="1"/>
  <c r="K21" i="16"/>
  <c r="I20" i="16"/>
  <c r="J20" i="16" s="1"/>
  <c r="K20" i="16"/>
  <c r="J27" i="16"/>
  <c r="J29" i="16"/>
  <c r="J32" i="16"/>
  <c r="J34" i="16"/>
  <c r="I47" i="15"/>
  <c r="J47" i="15"/>
  <c r="K47" i="15"/>
  <c r="I46" i="15"/>
  <c r="J46" i="15" s="1"/>
  <c r="K46" i="15"/>
  <c r="I41" i="15"/>
  <c r="J41" i="15" s="1"/>
  <c r="K41" i="15"/>
  <c r="I40" i="15"/>
  <c r="J40" i="15"/>
  <c r="K40" i="15"/>
  <c r="I39" i="15"/>
  <c r="J39" i="15"/>
  <c r="K39" i="15"/>
  <c r="I38" i="15"/>
  <c r="J38" i="15" s="1"/>
  <c r="K38" i="15"/>
  <c r="I37" i="15"/>
  <c r="J37" i="15" s="1"/>
  <c r="K37" i="15"/>
  <c r="I36" i="15"/>
  <c r="J36" i="15" s="1"/>
  <c r="K36" i="15"/>
  <c r="I35" i="15"/>
  <c r="J35" i="15" s="1"/>
  <c r="K35" i="15"/>
  <c r="I34" i="15"/>
  <c r="J34" i="15" s="1"/>
  <c r="K34" i="15"/>
  <c r="I33" i="15"/>
  <c r="J33" i="15" s="1"/>
  <c r="K33" i="15"/>
  <c r="I32" i="15"/>
  <c r="J32" i="15" s="1"/>
  <c r="K32" i="15"/>
  <c r="I31" i="15"/>
  <c r="J31" i="15" s="1"/>
  <c r="K31" i="15"/>
  <c r="I30" i="15"/>
  <c r="J30" i="15" s="1"/>
  <c r="K30" i="15"/>
  <c r="I29" i="15"/>
  <c r="J29" i="15" s="1"/>
  <c r="K29" i="15"/>
  <c r="I28" i="15"/>
  <c r="J28" i="15"/>
  <c r="K28" i="15"/>
  <c r="I27" i="15"/>
  <c r="J27" i="15" s="1"/>
  <c r="K27" i="15"/>
  <c r="I24" i="15"/>
  <c r="J24" i="15" s="1"/>
  <c r="K24" i="15"/>
  <c r="I23" i="15"/>
  <c r="J23" i="15"/>
  <c r="K23" i="15"/>
  <c r="J21" i="15"/>
  <c r="J42" i="15"/>
  <c r="J44" i="15"/>
  <c r="I57" i="14"/>
  <c r="J57" i="14" s="1"/>
  <c r="K57" i="14"/>
  <c r="I52" i="14"/>
  <c r="J52" i="14" s="1"/>
  <c r="K52" i="14"/>
  <c r="I51" i="14"/>
  <c r="J51" i="14" s="1"/>
  <c r="K51" i="14"/>
  <c r="I45" i="14"/>
  <c r="J45" i="14" s="1"/>
  <c r="K45" i="14"/>
  <c r="J47" i="14"/>
  <c r="J48" i="14"/>
  <c r="J53" i="14"/>
  <c r="J54" i="14"/>
  <c r="J55" i="14"/>
  <c r="I34" i="13"/>
  <c r="J34" i="13" s="1"/>
  <c r="K34" i="13"/>
  <c r="I29" i="13"/>
  <c r="J29" i="13" s="1"/>
  <c r="K29" i="13"/>
  <c r="I23" i="13"/>
  <c r="J23" i="13" s="1"/>
  <c r="K23" i="13"/>
  <c r="I22" i="13"/>
  <c r="J22" i="13" s="1"/>
  <c r="K22" i="13"/>
  <c r="I21" i="13"/>
  <c r="J21" i="13"/>
  <c r="K21" i="13"/>
  <c r="I20" i="13"/>
  <c r="J20" i="13"/>
  <c r="K20" i="13"/>
  <c r="J25" i="13"/>
  <c r="J26" i="13"/>
  <c r="J27" i="13"/>
  <c r="J30" i="13"/>
  <c r="J32" i="13"/>
  <c r="I85" i="12"/>
  <c r="J85" i="12"/>
  <c r="K85" i="12"/>
  <c r="I84" i="12"/>
  <c r="J84" i="12" s="1"/>
  <c r="K84" i="12"/>
  <c r="I83" i="12"/>
  <c r="J83" i="12" s="1"/>
  <c r="K83" i="12"/>
  <c r="I79" i="12"/>
  <c r="J79" i="12" s="1"/>
  <c r="K79" i="12"/>
  <c r="I77" i="12"/>
  <c r="J77" i="12" s="1"/>
  <c r="I76" i="12"/>
  <c r="J76" i="12"/>
  <c r="K76" i="12"/>
  <c r="I75" i="12"/>
  <c r="J75" i="12" s="1"/>
  <c r="K75" i="12"/>
  <c r="I74" i="12"/>
  <c r="J74" i="12" s="1"/>
  <c r="K74" i="12"/>
  <c r="I73" i="12"/>
  <c r="J73" i="12" s="1"/>
  <c r="K73" i="12"/>
  <c r="I72" i="12"/>
  <c r="J72" i="12"/>
  <c r="K72" i="12"/>
  <c r="I71" i="12"/>
  <c r="J71" i="12" s="1"/>
  <c r="K71" i="12"/>
  <c r="I70" i="12"/>
  <c r="J70" i="12" s="1"/>
  <c r="K70" i="12"/>
  <c r="I69" i="12"/>
  <c r="J69" i="12" s="1"/>
  <c r="K69" i="12"/>
  <c r="I68" i="12"/>
  <c r="J68" i="12"/>
  <c r="K68" i="12"/>
  <c r="I67" i="12"/>
  <c r="J67" i="12" s="1"/>
  <c r="K67" i="12"/>
  <c r="I66" i="12"/>
  <c r="J66" i="12" s="1"/>
  <c r="K66" i="12"/>
  <c r="I65" i="12"/>
  <c r="J65" i="12" s="1"/>
  <c r="K65" i="12"/>
  <c r="I64" i="12"/>
  <c r="J64" i="12"/>
  <c r="K64" i="12"/>
  <c r="I63" i="12"/>
  <c r="J63" i="12" s="1"/>
  <c r="K63" i="12"/>
  <c r="I62" i="12"/>
  <c r="J62" i="12" s="1"/>
  <c r="K62" i="12"/>
  <c r="I61" i="12"/>
  <c r="J61" i="12"/>
  <c r="K61" i="12"/>
  <c r="I60" i="12"/>
  <c r="J60" i="12" s="1"/>
  <c r="K60" i="12"/>
  <c r="I59" i="12"/>
  <c r="J59" i="12" s="1"/>
  <c r="K59" i="12"/>
  <c r="I58" i="12"/>
  <c r="J58" i="12" s="1"/>
  <c r="K58" i="12"/>
  <c r="I57" i="12"/>
  <c r="J57" i="12"/>
  <c r="K57" i="12"/>
  <c r="I56" i="12"/>
  <c r="J56" i="12"/>
  <c r="K56" i="12"/>
  <c r="I55" i="12"/>
  <c r="J55" i="12" s="1"/>
  <c r="K55" i="12"/>
  <c r="I54" i="12"/>
  <c r="J54" i="12"/>
  <c r="K54" i="12"/>
  <c r="I53" i="12"/>
  <c r="J53" i="12" s="1"/>
  <c r="K53" i="12"/>
  <c r="I52" i="12"/>
  <c r="J52" i="12" s="1"/>
  <c r="K52" i="12"/>
  <c r="I51" i="12"/>
  <c r="J51" i="12" s="1"/>
  <c r="K51" i="12"/>
  <c r="I50" i="12"/>
  <c r="J50" i="12"/>
  <c r="K50" i="12"/>
  <c r="I49" i="12"/>
  <c r="J49" i="12" s="1"/>
  <c r="K49" i="12"/>
  <c r="I48" i="12"/>
  <c r="J48" i="12" s="1"/>
  <c r="K48" i="12"/>
  <c r="I47" i="12"/>
  <c r="J47" i="12" s="1"/>
  <c r="K47" i="12"/>
  <c r="I46" i="12"/>
  <c r="J46" i="12"/>
  <c r="K46" i="12"/>
  <c r="I45" i="12"/>
  <c r="J45" i="12"/>
  <c r="K45" i="12"/>
  <c r="I44" i="12"/>
  <c r="J44" i="12" s="1"/>
  <c r="K44" i="12"/>
  <c r="I43" i="12"/>
  <c r="J43" i="12" s="1"/>
  <c r="K43" i="12"/>
  <c r="I37" i="12"/>
  <c r="J37" i="12" s="1"/>
  <c r="K37" i="12"/>
  <c r="I36" i="12"/>
  <c r="J36" i="12" s="1"/>
  <c r="K36" i="12"/>
  <c r="I35" i="12"/>
  <c r="J35" i="12" s="1"/>
  <c r="K35" i="12"/>
  <c r="I34" i="12"/>
  <c r="J34" i="12" s="1"/>
  <c r="K34" i="12"/>
  <c r="I33" i="12"/>
  <c r="J33" i="12" s="1"/>
  <c r="K33" i="12"/>
  <c r="I32" i="12"/>
  <c r="J32" i="12" s="1"/>
  <c r="K32" i="12"/>
  <c r="I31" i="12"/>
  <c r="J31" i="12" s="1"/>
  <c r="K31" i="12"/>
  <c r="I30" i="12"/>
  <c r="J30" i="12" s="1"/>
  <c r="K30" i="12"/>
  <c r="I29" i="12"/>
  <c r="J29" i="12" s="1"/>
  <c r="K29" i="12"/>
  <c r="I28" i="12"/>
  <c r="J28" i="12" s="1"/>
  <c r="K28" i="12"/>
  <c r="I27" i="12"/>
  <c r="J27" i="12" s="1"/>
  <c r="K27" i="12"/>
  <c r="I26" i="12"/>
  <c r="J26" i="12" s="1"/>
  <c r="K26" i="12"/>
  <c r="I25" i="12"/>
  <c r="J25" i="12" s="1"/>
  <c r="K25" i="12"/>
  <c r="I24" i="12"/>
  <c r="J24" i="12" s="1"/>
  <c r="K24" i="12"/>
  <c r="I23" i="12"/>
  <c r="J23" i="12" s="1"/>
  <c r="K23" i="12"/>
  <c r="I22" i="12"/>
  <c r="J22" i="12" s="1"/>
  <c r="K22" i="12"/>
  <c r="I21" i="12"/>
  <c r="J21" i="12" s="1"/>
  <c r="K21" i="12"/>
  <c r="I20" i="12"/>
  <c r="J20" i="12"/>
  <c r="K20" i="12"/>
  <c r="J39" i="12"/>
  <c r="J40" i="12"/>
  <c r="J41" i="12"/>
  <c r="J81" i="12"/>
  <c r="I45" i="11"/>
  <c r="J45" i="11" s="1"/>
  <c r="K45" i="11"/>
  <c r="I40" i="11"/>
  <c r="J40" i="11" s="1"/>
  <c r="K40" i="11"/>
  <c r="I39" i="11"/>
  <c r="J39" i="11" s="1"/>
  <c r="K39" i="11"/>
  <c r="I38" i="11"/>
  <c r="J38" i="11" s="1"/>
  <c r="K38" i="11"/>
  <c r="I37" i="11"/>
  <c r="J37" i="11" s="1"/>
  <c r="K37" i="11"/>
  <c r="I34" i="11"/>
  <c r="J34" i="11" s="1"/>
  <c r="K34" i="11"/>
  <c r="I31" i="11"/>
  <c r="J31" i="11" s="1"/>
  <c r="K31" i="11"/>
  <c r="I30" i="11"/>
  <c r="J30" i="11" s="1"/>
  <c r="K30" i="11"/>
  <c r="I28" i="11"/>
  <c r="J28" i="11" s="1"/>
  <c r="K28" i="11"/>
  <c r="I27" i="11"/>
  <c r="J27" i="11" s="1"/>
  <c r="K27" i="11"/>
  <c r="I26" i="11"/>
  <c r="J26" i="11" s="1"/>
  <c r="K26" i="11"/>
  <c r="I25" i="11"/>
  <c r="J25" i="11" s="1"/>
  <c r="K25" i="11"/>
  <c r="I24" i="11"/>
  <c r="J24" i="11" s="1"/>
  <c r="K24" i="11"/>
  <c r="I23" i="11"/>
  <c r="J23" i="11" s="1"/>
  <c r="K23" i="11"/>
  <c r="I22" i="11"/>
  <c r="J22" i="11" s="1"/>
  <c r="K22" i="11"/>
  <c r="I21" i="11"/>
  <c r="J21" i="11" s="1"/>
  <c r="K21" i="11"/>
  <c r="I20" i="11"/>
  <c r="J20" i="11" s="1"/>
  <c r="K20" i="11"/>
  <c r="J35" i="11"/>
  <c r="J41" i="11"/>
  <c r="J43" i="11"/>
  <c r="I43" i="10"/>
  <c r="J43" i="10" s="1"/>
  <c r="K43" i="10"/>
  <c r="I42" i="10"/>
  <c r="J42" i="10" s="1"/>
  <c r="K42" i="10"/>
  <c r="I41" i="10"/>
  <c r="J41" i="10" s="1"/>
  <c r="K41" i="10"/>
  <c r="I40" i="10"/>
  <c r="J40" i="10" s="1"/>
  <c r="K40" i="10"/>
  <c r="I39" i="10"/>
  <c r="J39" i="10"/>
  <c r="K39" i="10"/>
  <c r="I38" i="10"/>
  <c r="J38" i="10" s="1"/>
  <c r="K38" i="10"/>
  <c r="I37" i="10"/>
  <c r="J37" i="10" s="1"/>
  <c r="K37" i="10"/>
  <c r="I33" i="10"/>
  <c r="J33" i="10" s="1"/>
  <c r="K33" i="10"/>
  <c r="I35" i="10"/>
  <c r="J35" i="10" s="1"/>
  <c r="K35" i="10"/>
  <c r="J44" i="10"/>
  <c r="J45" i="10"/>
  <c r="J51" i="10"/>
  <c r="J53" i="10"/>
  <c r="I22" i="9"/>
  <c r="J22" i="9" s="1"/>
  <c r="K22" i="9"/>
  <c r="J28" i="9"/>
  <c r="I35" i="8" l="1"/>
  <c r="J35" i="8" s="1"/>
  <c r="K35" i="8"/>
  <c r="I30" i="8"/>
  <c r="J30" i="8"/>
  <c r="K30" i="8"/>
  <c r="I25" i="8"/>
  <c r="J25" i="8"/>
  <c r="K25" i="8"/>
  <c r="I23" i="8"/>
  <c r="J23" i="8" s="1"/>
  <c r="K23" i="8"/>
  <c r="I22" i="8"/>
  <c r="J22" i="8" s="1"/>
  <c r="K22" i="8"/>
  <c r="I21" i="8"/>
  <c r="J21" i="8" s="1"/>
  <c r="K21" i="8"/>
  <c r="I20" i="8"/>
  <c r="J20" i="8" s="1"/>
  <c r="K20" i="8"/>
  <c r="J26" i="8"/>
  <c r="J27" i="8"/>
  <c r="J28" i="8"/>
  <c r="J31" i="8"/>
  <c r="J33" i="8"/>
  <c r="I20" i="6"/>
  <c r="J20" i="6"/>
  <c r="K20" i="6"/>
  <c r="J22" i="6"/>
  <c r="J23" i="6"/>
  <c r="J26" i="6"/>
  <c r="J28" i="6"/>
  <c r="I32" i="5"/>
  <c r="J32" i="5" s="1"/>
  <c r="K32" i="5"/>
  <c r="I30" i="5"/>
  <c r="J30" i="5" s="1"/>
  <c r="K30" i="5"/>
  <c r="I29" i="5"/>
  <c r="J29" i="5" s="1"/>
  <c r="K29" i="5"/>
  <c r="I28" i="5"/>
  <c r="J28" i="5" s="1"/>
  <c r="K28" i="5"/>
  <c r="I27" i="5"/>
  <c r="J27" i="5" s="1"/>
  <c r="K27" i="5"/>
  <c r="I26" i="5"/>
  <c r="J26" i="5" s="1"/>
  <c r="K26" i="5"/>
  <c r="I25" i="5"/>
  <c r="J25" i="5" s="1"/>
  <c r="K25" i="5"/>
  <c r="I24" i="5"/>
  <c r="J24" i="5" s="1"/>
  <c r="K24" i="5"/>
  <c r="I22" i="5"/>
  <c r="J22" i="5" s="1"/>
  <c r="K22" i="5"/>
  <c r="I21" i="5"/>
  <c r="J21" i="5"/>
  <c r="K21" i="5"/>
  <c r="I20" i="5"/>
  <c r="J20" i="5" s="1"/>
  <c r="K20" i="5"/>
  <c r="I23" i="5"/>
  <c r="J23" i="5" s="1"/>
  <c r="K23" i="5"/>
  <c r="J34" i="5"/>
  <c r="J37" i="5"/>
  <c r="J39" i="5"/>
  <c r="I39" i="4"/>
  <c r="J39" i="4" s="1"/>
  <c r="K39" i="4"/>
  <c r="I34" i="4"/>
  <c r="J34" i="4" s="1"/>
  <c r="K34" i="4"/>
  <c r="I32" i="4"/>
  <c r="J32" i="4" s="1"/>
  <c r="K32" i="4"/>
  <c r="I30" i="4"/>
  <c r="J30" i="4" s="1"/>
  <c r="K30" i="4"/>
  <c r="I23" i="4"/>
  <c r="J23" i="4" s="1"/>
  <c r="K23" i="4"/>
  <c r="I24" i="4"/>
  <c r="J24" i="4" s="1"/>
  <c r="K24" i="4"/>
  <c r="I33" i="4"/>
  <c r="J33" i="4" s="1"/>
  <c r="K33" i="4"/>
  <c r="I31" i="4"/>
  <c r="J31" i="4" s="1"/>
  <c r="K31" i="4"/>
  <c r="I22" i="4"/>
  <c r="J22" i="4" s="1"/>
  <c r="K22" i="4"/>
  <c r="I21" i="4"/>
  <c r="J21" i="4" s="1"/>
  <c r="K21" i="4"/>
  <c r="I20" i="4"/>
  <c r="J20" i="4" s="1"/>
  <c r="K20" i="4"/>
  <c r="J26" i="4"/>
  <c r="J27" i="4"/>
  <c r="J35" i="4"/>
  <c r="J37" i="4"/>
  <c r="I43" i="3"/>
  <c r="I42" i="3"/>
  <c r="I41" i="3"/>
  <c r="I40" i="3"/>
  <c r="I35" i="3"/>
  <c r="I34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47" i="2"/>
  <c r="J47" i="2" s="1"/>
  <c r="K47" i="2"/>
  <c r="I46" i="2"/>
  <c r="J46" i="2"/>
  <c r="K46" i="2"/>
  <c r="I45" i="2"/>
  <c r="J45" i="2" s="1"/>
  <c r="K45" i="2"/>
  <c r="I40" i="2"/>
  <c r="J40" i="2" s="1"/>
  <c r="K40" i="2"/>
  <c r="I39" i="2"/>
  <c r="J39" i="2" s="1"/>
  <c r="K39" i="2"/>
  <c r="I38" i="2"/>
  <c r="J38" i="2" s="1"/>
  <c r="K38" i="2"/>
  <c r="I37" i="2"/>
  <c r="J37" i="2" s="1"/>
  <c r="K37" i="2"/>
  <c r="I36" i="2"/>
  <c r="J36" i="2" s="1"/>
  <c r="K36" i="2"/>
  <c r="I31" i="2"/>
  <c r="J31" i="2" s="1"/>
  <c r="K31" i="2"/>
  <c r="I30" i="2"/>
  <c r="J30" i="2" s="1"/>
  <c r="K30" i="2"/>
  <c r="I28" i="2"/>
  <c r="J28" i="2" s="1"/>
  <c r="K28" i="2"/>
  <c r="I27" i="2"/>
  <c r="J27" i="2" s="1"/>
  <c r="K27" i="2"/>
  <c r="I26" i="2"/>
  <c r="J26" i="2" s="1"/>
  <c r="K26" i="2"/>
  <c r="I25" i="2"/>
  <c r="J25" i="2" s="1"/>
  <c r="K25" i="2"/>
  <c r="I24" i="2"/>
  <c r="J24" i="2" s="1"/>
  <c r="K24" i="2"/>
  <c r="I23" i="2"/>
  <c r="J23" i="2" s="1"/>
  <c r="K23" i="2"/>
  <c r="I22" i="2"/>
  <c r="J22" i="2" s="1"/>
  <c r="K22" i="2"/>
  <c r="I21" i="2"/>
  <c r="J21" i="2" s="1"/>
  <c r="K21" i="2"/>
  <c r="I20" i="2"/>
  <c r="J20" i="2" s="1"/>
  <c r="K20" i="2"/>
  <c r="J32" i="2"/>
  <c r="J33" i="2"/>
  <c r="J34" i="2"/>
  <c r="J41" i="2"/>
  <c r="J43" i="2"/>
  <c r="I22" i="1"/>
  <c r="J22" i="1" s="1"/>
  <c r="K22" i="1"/>
  <c r="I21" i="1"/>
  <c r="J21" i="1" s="1"/>
  <c r="K21" i="1"/>
  <c r="I20" i="1"/>
  <c r="J20" i="1" s="1"/>
  <c r="K20" i="1"/>
  <c r="J25" i="1"/>
  <c r="J28" i="1"/>
  <c r="J30" i="1"/>
  <c r="K52" i="10" l="1"/>
  <c r="I52" i="10"/>
  <c r="J52" i="10" s="1"/>
  <c r="I29" i="17" l="1"/>
  <c r="J29" i="17" s="1"/>
  <c r="K29" i="17"/>
  <c r="K31" i="17"/>
  <c r="I31" i="17"/>
  <c r="J31" i="17" s="1"/>
  <c r="K27" i="17"/>
  <c r="I27" i="17"/>
  <c r="J27" i="17" s="1"/>
  <c r="K23" i="17"/>
  <c r="I23" i="17"/>
  <c r="J23" i="17" s="1"/>
  <c r="K35" i="16"/>
  <c r="I35" i="16"/>
  <c r="J35" i="16" s="1"/>
  <c r="K33" i="16"/>
  <c r="I33" i="16"/>
  <c r="J33" i="16" s="1"/>
  <c r="K30" i="16"/>
  <c r="I30" i="16"/>
  <c r="J30" i="16" s="1"/>
  <c r="K28" i="16"/>
  <c r="I28" i="16"/>
  <c r="J28" i="16" s="1"/>
  <c r="K26" i="16"/>
  <c r="I26" i="16"/>
  <c r="J26" i="16" s="1"/>
  <c r="K19" i="16"/>
  <c r="I19" i="16"/>
  <c r="J19" i="16" s="1"/>
  <c r="K45" i="15"/>
  <c r="I45" i="15"/>
  <c r="J45" i="15" s="1"/>
  <c r="K43" i="15"/>
  <c r="I43" i="15"/>
  <c r="J43" i="15" s="1"/>
  <c r="K26" i="15"/>
  <c r="I26" i="15"/>
  <c r="J26" i="15" s="1"/>
  <c r="K25" i="15"/>
  <c r="I25" i="15"/>
  <c r="J25" i="15" s="1"/>
  <c r="K22" i="15"/>
  <c r="I22" i="15"/>
  <c r="J22" i="15" s="1"/>
  <c r="K20" i="15"/>
  <c r="I20" i="15"/>
  <c r="J20" i="15" s="1"/>
  <c r="K19" i="15"/>
  <c r="I19" i="15"/>
  <c r="J19" i="15" s="1"/>
  <c r="K56" i="14"/>
  <c r="I56" i="14"/>
  <c r="J56" i="14" s="1"/>
  <c r="K50" i="14"/>
  <c r="I50" i="14"/>
  <c r="J50" i="14" s="1"/>
  <c r="K49" i="14"/>
  <c r="I49" i="14"/>
  <c r="J49" i="14" s="1"/>
  <c r="K46" i="14"/>
  <c r="I46" i="14"/>
  <c r="J46" i="14" s="1"/>
  <c r="K33" i="13"/>
  <c r="I33" i="13"/>
  <c r="J33" i="13" s="1"/>
  <c r="K31" i="13"/>
  <c r="I31" i="13"/>
  <c r="J31" i="13" s="1"/>
  <c r="K28" i="13"/>
  <c r="I28" i="13"/>
  <c r="J28" i="13" s="1"/>
  <c r="K24" i="13"/>
  <c r="I24" i="13"/>
  <c r="J24" i="13" s="1"/>
  <c r="K19" i="13"/>
  <c r="I19" i="13"/>
  <c r="J19" i="13" s="1"/>
  <c r="K82" i="12"/>
  <c r="I82" i="12"/>
  <c r="J82" i="12" s="1"/>
  <c r="K80" i="12"/>
  <c r="I80" i="12"/>
  <c r="J80" i="12" s="1"/>
  <c r="K78" i="12"/>
  <c r="I78" i="12"/>
  <c r="J78" i="12" s="1"/>
  <c r="K42" i="12"/>
  <c r="I42" i="12"/>
  <c r="J42" i="12" s="1"/>
  <c r="K38" i="12"/>
  <c r="I38" i="12"/>
  <c r="J38" i="12" s="1"/>
  <c r="K19" i="12"/>
  <c r="I19" i="12"/>
  <c r="J19" i="12" s="1"/>
  <c r="K44" i="11"/>
  <c r="I44" i="11"/>
  <c r="J44" i="11" s="1"/>
  <c r="K42" i="11"/>
  <c r="I42" i="11"/>
  <c r="J42" i="11" s="1"/>
  <c r="K36" i="11"/>
  <c r="I36" i="11"/>
  <c r="J36" i="11" s="1"/>
  <c r="K33" i="11"/>
  <c r="I33" i="11"/>
  <c r="J33" i="11" s="1"/>
  <c r="K32" i="11"/>
  <c r="I32" i="11"/>
  <c r="J32" i="11" s="1"/>
  <c r="K29" i="11"/>
  <c r="I29" i="11"/>
  <c r="J29" i="11" s="1"/>
  <c r="K19" i="11"/>
  <c r="I19" i="11"/>
  <c r="J19" i="11" s="1"/>
  <c r="K54" i="10"/>
  <c r="I54" i="10"/>
  <c r="J54" i="10" s="1"/>
  <c r="K46" i="10"/>
  <c r="I46" i="10"/>
  <c r="J46" i="10" s="1"/>
  <c r="K36" i="10"/>
  <c r="I36" i="10"/>
  <c r="J36" i="10" s="1"/>
  <c r="K34" i="10"/>
  <c r="I34" i="10"/>
  <c r="J34" i="10" s="1"/>
  <c r="K31" i="9"/>
  <c r="I31" i="9"/>
  <c r="J31" i="9" s="1"/>
  <c r="K29" i="9"/>
  <c r="I29" i="9"/>
  <c r="J29" i="9" s="1"/>
  <c r="K27" i="9"/>
  <c r="I27" i="9"/>
  <c r="J27" i="9" s="1"/>
  <c r="K23" i="9"/>
  <c r="I23" i="9"/>
  <c r="J23" i="9" s="1"/>
  <c r="K34" i="8"/>
  <c r="I34" i="8"/>
  <c r="J34" i="8" s="1"/>
  <c r="K32" i="8"/>
  <c r="I32" i="8"/>
  <c r="J32" i="8" s="1"/>
  <c r="K29" i="8"/>
  <c r="I29" i="8"/>
  <c r="J29" i="8" s="1"/>
  <c r="K24" i="8"/>
  <c r="I24" i="8"/>
  <c r="J24" i="8" s="1"/>
  <c r="K19" i="8"/>
  <c r="I19" i="8"/>
  <c r="J19" i="8" s="1"/>
  <c r="K28" i="7"/>
  <c r="I28" i="7"/>
  <c r="K26" i="7"/>
  <c r="I26" i="7"/>
  <c r="K24" i="7"/>
  <c r="I24" i="7"/>
  <c r="K23" i="7"/>
  <c r="I23" i="7"/>
  <c r="K21" i="7"/>
  <c r="I21" i="7"/>
  <c r="K20" i="7"/>
  <c r="I20" i="7"/>
  <c r="K19" i="7"/>
  <c r="I19" i="7"/>
  <c r="K29" i="6"/>
  <c r="I29" i="6"/>
  <c r="J29" i="6" s="1"/>
  <c r="K27" i="6"/>
  <c r="I27" i="6"/>
  <c r="J27" i="6" s="1"/>
  <c r="K25" i="6"/>
  <c r="I25" i="6"/>
  <c r="J25" i="6" s="1"/>
  <c r="K24" i="6"/>
  <c r="I24" i="6"/>
  <c r="J24" i="6" s="1"/>
  <c r="K21" i="6"/>
  <c r="I21" i="6"/>
  <c r="J21" i="6" s="1"/>
  <c r="K19" i="6"/>
  <c r="I19" i="6"/>
  <c r="J19" i="6" s="1"/>
  <c r="K40" i="5"/>
  <c r="I40" i="5"/>
  <c r="J40" i="5" s="1"/>
  <c r="K38" i="5"/>
  <c r="I38" i="5"/>
  <c r="J38" i="5" s="1"/>
  <c r="K36" i="5"/>
  <c r="I36" i="5"/>
  <c r="J36" i="5" s="1"/>
  <c r="K35" i="5"/>
  <c r="I35" i="5"/>
  <c r="J35" i="5" s="1"/>
  <c r="K33" i="5"/>
  <c r="I33" i="5"/>
  <c r="J33" i="5" s="1"/>
  <c r="K31" i="5"/>
  <c r="I31" i="5"/>
  <c r="J31" i="5" s="1"/>
  <c r="K19" i="5"/>
  <c r="I19" i="5"/>
  <c r="J19" i="5" s="1"/>
  <c r="K38" i="4"/>
  <c r="I38" i="4"/>
  <c r="J38" i="4" s="1"/>
  <c r="K36" i="4"/>
  <c r="I36" i="4"/>
  <c r="J36" i="4" s="1"/>
  <c r="K29" i="4"/>
  <c r="I29" i="4"/>
  <c r="J29" i="4" s="1"/>
  <c r="K28" i="4"/>
  <c r="I28" i="4"/>
  <c r="J28" i="4" s="1"/>
  <c r="K25" i="4"/>
  <c r="I25" i="4"/>
  <c r="J25" i="4" s="1"/>
  <c r="K19" i="4"/>
  <c r="I19" i="4"/>
  <c r="J19" i="4" s="1"/>
  <c r="I47" i="3"/>
  <c r="I45" i="3"/>
  <c r="I39" i="3"/>
  <c r="I38" i="3"/>
  <c r="I33" i="3"/>
  <c r="I19" i="3"/>
  <c r="K44" i="2"/>
  <c r="I44" i="2"/>
  <c r="J44" i="2" s="1"/>
  <c r="K42" i="2"/>
  <c r="I42" i="2"/>
  <c r="J42" i="2" s="1"/>
  <c r="K35" i="2"/>
  <c r="I35" i="2"/>
  <c r="J35" i="2" s="1"/>
  <c r="K29" i="2"/>
  <c r="I29" i="2"/>
  <c r="J29" i="2" s="1"/>
  <c r="K19" i="2"/>
  <c r="I19" i="2"/>
  <c r="J19" i="2" s="1"/>
  <c r="K31" i="1"/>
  <c r="I31" i="1"/>
  <c r="J31" i="1" s="1"/>
  <c r="K29" i="1"/>
  <c r="I29" i="1"/>
  <c r="J29" i="1" s="1"/>
  <c r="K27" i="1"/>
  <c r="I27" i="1"/>
  <c r="J27" i="1" s="1"/>
  <c r="K26" i="1"/>
  <c r="I26" i="1"/>
  <c r="J26" i="1" s="1"/>
  <c r="K24" i="1"/>
  <c r="I24" i="1"/>
  <c r="J24" i="1" s="1"/>
  <c r="K23" i="1"/>
  <c r="I23" i="1"/>
  <c r="J23" i="1" s="1"/>
  <c r="K19" i="1"/>
  <c r="I19" i="1"/>
  <c r="J19" i="1" s="1"/>
</calcChain>
</file>

<file path=xl/sharedStrings.xml><?xml version="1.0" encoding="utf-8"?>
<sst xmlns="http://schemas.openxmlformats.org/spreadsheetml/2006/main" count="1439" uniqueCount="421">
  <si>
    <t>Form No-6</t>
  </si>
  <si>
    <t>(See rule 42)</t>
  </si>
  <si>
    <t>Name Of Tahasil: Sadar Tahasil</t>
  </si>
  <si>
    <t>Name of Registration office: DSR,Cuttack</t>
  </si>
  <si>
    <t>Type of Land</t>
  </si>
  <si>
    <t>Location</t>
  </si>
  <si>
    <t>Zone</t>
  </si>
  <si>
    <t>Percentage Proposed for Enhancement</t>
  </si>
  <si>
    <t>Remarks percentage of increase/ decrease with reason</t>
  </si>
  <si>
    <r>
      <rPr>
        <sz val="10.5"/>
        <rFont val="Arial MT"/>
        <family val="2"/>
      </rPr>
      <t xml:space="preserve">Agricultural
</t>
    </r>
    <r>
      <rPr>
        <sz val="10.5"/>
        <rFont val="Arial MT"/>
        <family val="2"/>
      </rPr>
      <t>Land</t>
    </r>
  </si>
  <si>
    <r>
      <rPr>
        <sz val="10.5"/>
        <rFont val="Arial MT"/>
        <family val="2"/>
      </rPr>
      <t>Roadside Plot</t>
    </r>
  </si>
  <si>
    <r>
      <rPr>
        <sz val="10.5"/>
        <rFont val="Arial MT"/>
        <family val="2"/>
      </rPr>
      <t xml:space="preserve">National
</t>
    </r>
    <r>
      <rPr>
        <sz val="10.5"/>
        <rFont val="Arial MT"/>
        <family val="2"/>
      </rPr>
      <t>Highway</t>
    </r>
  </si>
  <si>
    <r>
      <rPr>
        <sz val="10.5"/>
        <rFont val="Arial MT"/>
        <family val="2"/>
      </rPr>
      <t xml:space="preserve">Zone I : Upto 50
</t>
    </r>
    <r>
      <rPr>
        <sz val="10.5"/>
        <rFont val="Arial MT"/>
        <family val="2"/>
      </rPr>
      <t>meters from the road</t>
    </r>
  </si>
  <si>
    <r>
      <rPr>
        <sz val="10.5"/>
        <rFont val="Arial MT"/>
        <family val="2"/>
      </rPr>
      <t xml:space="preserve">Zone II  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</si>
  <si>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State Highway
</t>
    </r>
    <r>
      <rPr>
        <sz val="10.5"/>
        <rFont val="Arial MT"/>
        <family val="2"/>
      </rPr>
      <t xml:space="preserve">and
</t>
    </r>
    <r>
      <rPr>
        <sz val="10"/>
        <rFont val="Arial MT"/>
        <family val="2"/>
      </rPr>
      <t>Expressway</t>
    </r>
  </si>
  <si>
    <r>
      <rPr>
        <sz val="10.5"/>
        <rFont val="Arial MT"/>
        <family val="2"/>
      </rPr>
      <t xml:space="preserve">Zone II .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</si>
  <si>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Other Major
</t>
    </r>
    <r>
      <rPr>
        <sz val="10.5"/>
        <rFont val="Arial MT"/>
        <family val="2"/>
      </rPr>
      <t>Roads</t>
    </r>
  </si>
  <si>
    <r>
      <rPr>
        <sz val="10.5"/>
        <rFont val="Arial MT"/>
        <family val="2"/>
      </rPr>
      <t xml:space="preserve">Interior Plot
</t>
    </r>
    <r>
      <rPr>
        <sz val="11"/>
        <rFont val="Arial MT"/>
        <family val="2"/>
      </rPr>
      <t>(Beyond 200 meters form the road)</t>
    </r>
  </si>
  <si>
    <r>
      <rPr>
        <sz val="10.5"/>
        <rFont val="Arial MT"/>
        <family val="2"/>
      </rPr>
      <t>Irrigated Land</t>
    </r>
  </si>
  <si>
    <r>
      <rPr>
        <sz val="10.5"/>
        <rFont val="Arial MT"/>
        <family val="2"/>
      </rPr>
      <t>Double Crops</t>
    </r>
  </si>
  <si>
    <r>
      <rPr>
        <sz val="10.5"/>
        <rFont val="Arial MT"/>
        <family val="2"/>
      </rPr>
      <t>Single Crop</t>
    </r>
  </si>
  <si>
    <r>
      <rPr>
        <sz val="11"/>
        <rFont val="Arial MT"/>
        <family val="2"/>
      </rPr>
      <t xml:space="preserve">Non-Irrigated
</t>
    </r>
    <r>
      <rPr>
        <sz val="11"/>
        <rFont val="Arial MT"/>
        <family val="2"/>
      </rPr>
      <t>Land</t>
    </r>
  </si>
  <si>
    <r>
      <rPr>
        <sz val="10.5"/>
        <rFont val="Arial MT"/>
        <family val="2"/>
      </rPr>
      <t>Cropped Area</t>
    </r>
  </si>
  <si>
    <r>
      <rPr>
        <sz val="10.5"/>
        <rFont val="Arial MT"/>
        <family val="2"/>
      </rPr>
      <t>Fallow Land</t>
    </r>
  </si>
  <si>
    <r>
      <rPr>
        <sz val="10.5"/>
        <rFont val="Arial MT"/>
        <family val="2"/>
      </rPr>
      <t xml:space="preserve">Project Area
</t>
    </r>
    <r>
      <rPr>
        <sz val="10.5"/>
        <rFont val="Arial MT"/>
        <family val="2"/>
      </rPr>
      <t xml:space="preserve">(Social, Economic </t>
    </r>
    <r>
      <rPr>
        <sz val="7.5"/>
        <rFont val="Arial MT"/>
        <family val="2"/>
      </rPr>
      <t>O</t>
    </r>
    <r>
      <rPr>
        <vertAlign val="superscript"/>
        <sz val="6"/>
        <rFont val="Arial MT"/>
        <family val="2"/>
      </rPr>
      <t xml:space="preserve">F </t>
    </r>
    <r>
      <rPr>
        <sz val="10.5"/>
        <rFont val="Arial MT"/>
        <family val="2"/>
      </rPr>
      <t xml:space="preserve">Other Development Project but not converted to Non-Agriculture
</t>
    </r>
    <r>
      <rPr>
        <sz val="10.5"/>
        <rFont val="Arial MT"/>
        <family val="2"/>
      </rPr>
      <t>Purpose)</t>
    </r>
  </si>
  <si>
    <r>
      <rPr>
        <sz val="10.5"/>
        <rFont val="Arial MT"/>
        <family val="2"/>
      </rPr>
      <t>Social</t>
    </r>
  </si>
  <si>
    <r>
      <rPr>
        <sz val="10"/>
        <rFont val="Arial MT"/>
        <family val="2"/>
      </rPr>
      <t>Economic</t>
    </r>
  </si>
  <si>
    <r>
      <rPr>
        <sz val="10.5"/>
        <rFont val="Arial MT"/>
        <family val="2"/>
      </rPr>
      <t>Others</t>
    </r>
  </si>
  <si>
    <r>
      <rPr>
        <sz val="10.5"/>
        <rFont val="Arial MT"/>
        <family val="2"/>
      </rPr>
      <t xml:space="preserve">Non-
</t>
    </r>
    <r>
      <rPr>
        <sz val="10.5"/>
        <rFont val="Arial MT"/>
        <family val="2"/>
      </rPr>
      <t>Agricultural Land</t>
    </r>
  </si>
  <si>
    <r>
      <rPr>
        <sz val="10.5"/>
        <rFont val="Arial MT"/>
        <family val="2"/>
      </rPr>
      <t>Residential</t>
    </r>
  </si>
  <si>
    <r>
      <rPr>
        <sz val="10.5"/>
        <rFont val="Arial MT"/>
        <family val="2"/>
      </rPr>
      <t>Commercial</t>
    </r>
  </si>
  <si>
    <r>
      <rPr>
        <sz val="10.5"/>
        <rFont val="Arial MT"/>
        <family val="2"/>
      </rPr>
      <t>Institutional</t>
    </r>
  </si>
  <si>
    <r>
      <rPr>
        <sz val="10.5"/>
        <rFont val="Arial MT"/>
        <family val="2"/>
      </rPr>
      <t>Industrial</t>
    </r>
  </si>
  <si>
    <r>
      <rPr>
        <sz val="10.5"/>
        <rFont val="Arial MT"/>
        <family val="2"/>
      </rPr>
      <t xml:space="preserve">Miscellaneous
</t>
    </r>
    <r>
      <rPr>
        <sz val="10.5"/>
        <rFont val="Arial MT"/>
        <family val="2"/>
      </rPr>
      <t>Land (Plots not defined hitherto)</t>
    </r>
  </si>
  <si>
    <t>Remark :- Plots to be clubbed in to appropriate zone on the basis of the factors as indicated in Appendix II.</t>
  </si>
  <si>
    <t xml:space="preserve"> </t>
  </si>
  <si>
    <t>Signature of Competent Authority</t>
  </si>
  <si>
    <t>68, 108, 270, 271, 272, 273, 274, 275, 276, 277, 278, 279, 280, 281, 320, 345, 353, 354, 355, 363, 365, 366, 367, 368, 369, 370, 372, 417, 418, 419, 423, 598, 608, 619, 620, 621, 627, 642, 651, 653, 655, 656, 662, 663, 665, 666, 671, 672, 674, 676, 678, 679, 680, 684, 685, 686, 687, 689, 690, 693, 695, 696, 697, 698, 699, 700, 703, 704, 705, 706, 707, 708, 709, 710, 711, 712, 713, 715, 716, 717, 717, 718, 718, 719, 719, 720, 720, 721, 721, 722, 722, 723, 723, 724, 724, 746, 747, 748, 749, 774, 775, 776, 779, 780, 781, 782, 783, 784, 784, 786, 834, 863, 864, 866, 867, 868, 869, 870, 871, 873, 874, 875, 876, 877, 878, 879, 880, 881, 882, 883, 884, 885, 886, 903, 914, 915, 916, 917, 923, 924, 925, 927, 928, 940, 964, 965, 966, 967, 968, 969, 970, 971, 972, 27/993, 275/3846, 28/994, 281/1111, 366//857, 372/3829, 423/1016, 598/1103, 598/3855, 651/1005, 680/1099, 713/1105, 715/3803, 715/3851, 716/3802, 716/3852, 716/3856, 776/1127, 776/3819, 779/1134, 779/3825, 782/3799, 783/3801, 864/999, 867/1136, 868/1135, 879/980, 905/976, 916/1104, 928/1089, 970/1106, 970/3844, 970/3848, 972/1107, 972/3845, 972/3847, 972/3854</t>
  </si>
  <si>
    <t>333,725,290,344,359,362,289,304/985,315,388,392,735,736,752,754,725,47,50,654,702</t>
  </si>
  <si>
    <t>105, 111, 282, 283, 284, 285, 286, 287, 288, 291, 292, 293, 294, 295, 296, 297, 298, 299, 300, 301, 302, 303, 304, 305, 306, 307, 308, 309, 310, 311, 312, 313, 316, 317, 318, 319, 321, 322, 323, 324, 325, 327, 329, 330, 331, 332, 334, 335, 336, 337, 338, 339, 340, 341, 342, 343, 346, 347, 348, 349, 350, 356, 357, 358, 360, 361, 364, 371, 374, 375, 376, 377, 378, 379, 380, 381, 382, 383, 384, 385, 386, 387, 389, 390, 391, 393, 394, 396, 397, 398, 399, 400, 401, 402, 403, 409, 412, 420, 421, 422, 657, 658, 659, 660, 661, 667, 668, 669, 670, 673, 727, 727, 728, 728, 729, 729, 730, 730, 731, 731, 732, 733, 734, 737, 738, 739, 740, 741, 742, 743, 744, 745, 750, 751, 753, 755, 756, 757, 758, 760, 761, 762, 763, 764, 765, 766, 767, 768, 769, 771, 772, 793, 905, 906, 907, 908, 909, 296/1021, 307/1109, 309/1107, 310/1108, 316/1011, 316/3798, 389/3790, 393/1137, 393/3827, 52/1149, 52/1151, 52/1153, 53/1146, 53/1147, 53/1148, 53/1150, 53/1152, 53/1154, 53/1155, 651/1002, 651/1003, 651/1004, 657/1012, 657/3797, 658/1013, 658/3796, 732/3828, 733/3857, 734/3859, 738/3850, 741/975, 757/1122, 757/3814, 761/1133, 761/3824, 762/1128, 762/3820, 772/1129, 772/3821, 785/1014, 786/1015</t>
  </si>
  <si>
    <t>314, 922</t>
  </si>
  <si>
    <t>1, 2, 3, 45, 46, 47, 50, 51, 93, 94, 106, 109, 112, 129, 172, 181, 289, 290, 315, 326, 328, 333, 344, 352, 359, 362, 373, 388, 392, 395, 404, 443, 468, 479, 492, 496, 498, 500, 505, 508, 541, 549, 550, 589, 607, 609, 610, 615, 617, 654, 664, 677, 681, 682, 683, 688, 691, 692, 694, 701, 702, 725, 725, 726, 726, 735, 736, 752, 754, 759, 770, 773, 791, 811, 820, 826, 827, 828, 887, 926, 1/995, 304/985, 492/1114, 492/3806, 541/1115, 541/3807, 549/1117, 549/3809</t>
  </si>
  <si>
    <t>78, 247, 719, 720, 721, 1481, 1551, 78/2706, 78/2728</t>
  </si>
  <si>
    <t>435, 607, 932, 1020, 1157, 1158, 1159, 1194, 1195, 1704, 2068, 1704/2441</t>
  </si>
  <si>
    <t>40, 142, 151, 167, 325, 333, 336, 341, 344, 345, 361, 363, 365, 366, 368, 369, 434, 444, 538, 602, 652, 665, 666, 667, 668, 779, 864, 905, 906, 907, 908, 909, 912, 929, 930, 933, 945, 955, 961, 969, 976, 977, 997, 1001, 1002, 1004, 1021, 1022, 1023, 1024, 1027, 1028, 1034, 1044, 1059, 1067, 1071, 1078, 1082, 1086, 1088, 1091, 1100, 1102, 1109, 1117, 1132, 1136, 1139, 1146, 1153, 1154, 1160, 1162, 1163, 1168, 1174, 1175, 1176, 1181, 1190, 1206, 1208, 1221, 1252, 1253, 1254, 1678, 1706, 1707, 1708, 1709, 1710, 1711, 1712, 1713, 1717, 1761, 1771, 1772, 1774, 1776, 1778, 1779, 1792, 1798, 1801, 1810, 1811, 1812, 1830, 1836, 1842, 1855, 1870, 1926, 1968, 1971, 1999, 2001, 2020, 2033, 2035, 2051, 2052, 2053, 2054, 2055, 2066, 2081, 2094, 2101, 2103, 2145, 2157, 2196, 2205, 2254, 2255, 2257, 2258, 145/2362, 1712/2374, 363/2377, 1082/2463, 665/2727, 665/3064</t>
  </si>
  <si>
    <t>7, 42, 43, 47, 71, 74, 103, 109, 116, 122, 159, 757/210, 949/220, 221, 296, 737, 753, 754, 755, 755, 756, 759, 771, 773, 819, 897, 898, 899, 901, 914, 915, 916, 917, 920, 925, 949, 951, 952, 1020, 1045, 1076, 1077, 1078, 1084, 1113, 1117, 1118, 1118, 753/1159, 754/1160, 46/1247, 754/1254, 116/1304, 1045/1347, 920/1399, 920/1404, 951/1443, 952/1444, 914/2713, 221/2725, 296/2726, 221/2727, 296/2728, 221/2747, 71/2771, 71/2774, 221/2785, 74/2796, 296/2802, 116/2817, 71/2839, 949/2845, 70/2853, 1045/2867, 949/2879, 116/2886, 1045/2899, 46/2907, 71/2912, 372731, 1020/2940, 296/2941, 381131, 383323, 383688, 384053, 386610, 386975, 387341, 623287, 920/3611, 951/3622, 633879, 639723, 103/3673, 109/3686, 43/3708, 920/3716, 675152, 1020/3800, 1020/3801, 1113/3921, 1113/3933, 1113/3935, 949/3976</t>
  </si>
  <si>
    <t>865, 866, 860, 1151, 1150, 868, 872, 873, 874, 875, 876, 878, 879, 880, 881, 884, 885, 886, 887, 888, 889, 890, 891, 736, 737, 734, 731, 728, 727, 725, 740, 741, 742, 739, 738, 721, 720, 719, 718, 717</t>
  </si>
  <si>
    <t>7, 10, 12, 15, 21, 50, 92, 94, 106, 118, 119, 120, 122, 124, 125, 126, 136, 140, 147, 148, 151, 158, 166, 169, 181, 206, 208, 210, 225, 228, 229, 230, 231, 232, 233, 234, 235, 236, 237, 238, 239, 240, 241, 242, 243, 247, 248, 249, 250, 251, 254, 255, 255, 256, 256, 257, 258, 259, 260, 261, 262, 263, 267, 268, 269, 270, 272, 273, 274, 275, 276, 277, 278, 279, 280, 281, 282, 283, 284, 285, 286, 287, 288, 289, 290, 294, 295, 296, 299, 300, 301, 302, 305, 306, 308, 309, 310, 312, 318, 324, 328, 331, 350, 351, 354, 355, 357, 359, 360, 363, 364, 365, 366, 367, 368, 369, 376, 377, 378, 379, 381, 382, 383, 384, 385, 396, 397, 398, 399, 400, 401, 402, 403, 404, 406, 409, 410, 411, 428, 429, 460, 462, 476, 481, 527, 545, 546, 547, 551, 561, 566, 567, 568, 569, 627, 657, 687, 700, 701, 704, 708, 721, 724, 725, 738, 740, 744, 766, 779, 780, 781, 783, 832, 833, 754/840, 1389/844, 844, 753/845, 725/846, 1387/847, 547/848, 275/850, 852, 853, 891, 895, 896, 897, 898, 899, 901, 909, 910, 911, 912, 913, 914, 917, 918, 920, 921, 922, 924, 926, 927, 928, 929, 930, 931, 932, 935, 936, 937, 938, 940, 942, 943, 944, 945, 946, 947, 948, 949, 950, 953, 954, 955, 956, 957, 958, 959, 961, 963, 964, 966, 968, 969, 970, 971, 972, 973, 974, 975, 976, 977, 979, 980, 981, 982, 983, 984, 986, 991, 998, 1008, 1027, 1028, 1044, 1045, 1046, 1047, 1048, 1049, 1053, 1054, 1055, 1056, 1057, 1065, 1066, 1067, 1068, 1087, 1090, 1091, 1092, 1093, 1094, 1095, 1096, 1097, 1098, 1100, 1101, 1102, 1112, 1113, 1117, 1242, 1247, 1254, 1256, 1291, 1294, 1338, 1339, 1340, 1347, 1358, 1385, 1387, 1392, 1401, 832/1406, 1517, 1519, 1524, 1533, 1534, 1535, 1536, 1540, 1541, 1543, 1544, 1545, 1550, 1551, 1561, 1570, 1654, 1655, 1656, 1658, 1659, 1660, 1662, 1668, 1669, 1670, 1672, 1673, 1676, 1677, 1686, 1690, 1691, 1694, 1720, 1814, 1842, 1858, 1861, 1865, 1867, 1883, 1886, 1887, 892/1892, 277/1896, 277/1897, 43/1908, 1262/1940, 243/1942, 243/1943, 1715/1944, 917/1950, 546/1965, 781/1977, 779/1978, 274/2003, 27/2004, 117/2004, 15/1910/2005, 27/2006, 13/2008, 207/2010, 109/2011, 206/2013, 109/2014, 209/2015, 135/2016, 135/2017, 1910/2023, 13/2025, 27/2026, 15/2027, 1910/2028, 207/2031, 48488, 119/2033, 1986/2034, 135/2036, 27/2037, 119/2038, 16/2039, 2032/2040, 1671/2040, 135/2043, 320/2044, 119/2048, 148/2049, 1679/2450, 129/2451, 120/2452, 115/2455, 116/2456, 115/2458, 116/2459, 127/2461, 1836/2462, 1837/2463, 117/2465, 117/2466, 119/2468, 1951/2470, 778/2471, 119/2472, 43/2476, 120/2477, 1836/2478, 1836/2479, 120/2480, 148/2481, 1671/2482, 120/2483, 117/2485, 120/2486, 1679/2487, 1679/2487, 1540/2488, 1837/2493, 117/2494, 212/2995, 111/2996, 305/2997, 1679/3000, 119/3001, 177/3002, 117/3002, 117/3003, 117/3008, 1679/3009, 111/3010, 132/3013, 133/3014, 1671/3020, 341/3021, 342/3022, 1548/3024, 142/3025, 141/3026, 119/3028, 689/3029, 458/3030, 1986/3031, 154/3033, 158/3034, 120/3035, 131/3037, 1688/3043, 1688/3043, 1551/3044, 1551/3045, 128/3046, 117/3047, 1836/3048, 30/3049, 141/3050, 118/3051, 852/3052, 165/3054, 168/3055, 1840/3056, 111/3057, 880/3058, 305/3061, 109/3062, 1862/3063, 1859/3064, 117/3066, 242/3067, 1837/3068, 1859/3069, 1540/3070, 312/3071, 314/3072, 1679/3073, 1857/3074, 1392/3075, 111/3078, 15/3081, 27/3082, 109/3090, 211/3091, 118/3095, 119/3096, 284/3097, 286/3098, 290/3099, 281/3100, 282/3101, 1845/3102, 1862/3102, 305/3105, 1845/3106, 16/3107, 1845/3108, 138/3110, 308/3113, 1065/3115, 1066/3117, 1068/3118, 313/3132, 249/3132, 1679/3142, 1856/3143, 1856/3144, 131/3146, 133/3147, 132/3148, 1856/3149, 1856/3150, 1856/3151, 1856/3152, 111/3153, 906/3154, 154/3157, 133/3158, 248/3160, 311/3164, 133/3166, 134/3167, 138/3170, 139/3171, 134/3172, 141/3173, 86/3194, 399/3280, 527/3351, 111/3355, 111/3356, 1856/3454, 119/3455, 119/3459, 148/3460, 1856/3461, 1831/3462, 1862/3465, 30/3467, 909/3468, 910/3469, 215/3470, 149/3471, 134/3472, 139/3473, 910/3474, 1182/3476, 111/3477, 458/3478, 149/3479, 42/3480, 786/3482, 1853/3485, 311/3489, 1858/3492, 376/3493, 690/3494, 149/3500, 149/3501, 261/3503, 263/3504, 305/3505, 232/3506, 142/3510, 142/3511, 324/3512, 1859/3514, 1886/3519, 149/3520, 1857/3521, 1173/3522, 1156/3523, 109/3525, 1856/3528, 1514/3529, 1375/3530, 267/3537, 29/3538, 28/3539, 1006/3553, 564/3557, 1679/3558, 1679/3560, 119/3561, 1862/3564, 109/3565, 209/3566, 398/3567, 396/3568, 397/3569, 546/3571, 1861/3573, 1303/3575, 1332/3576, 546/3579, 998/3582, 1861/3583, 1006/3584, 682/3585, 539/3586, 543/3587, 544/3588, 1885/3591, 1887/3592, 1887/3595, 1885/3596, 148/3598, 147/3599, 524/3600, 1885/3602, 165/3603, 1885/3605, 766/3606, 766/3607, 766/3608, 542/3609, 523/3610, 531/3611, 532/3612, 1856/3614, 1856/3615, 1006/3617, 143/3618, 523/3619, 532/3620, 533/3621, 1986/3622, 1885/3623, 165/3624, 521/3628, 521/3629, 1333/3630, 527/3633, 165/3634, 1333/3636, 168/3637, 168/3638, 684/3639, 1333/3641, 1885/3642, 168/3643, 168/3644, 165/3645, 525/3650, 766/3657, 1337/3660, 697/3668, 131/3669, 132/3670, 154/3676, 168/3677, 168/3678, 168/3680, 168/3681, 1392/3689, 1392/3690, 1392/3691, 766/3692, 766/3693, 1254/3694, 168/3695, 111/3697, 119/3700, 120/3701, 555/3704, 554/3705, 1337/3709, 1359/3710, 1337/3711, 1359/3712, 1337/3713, 168/3716, 168/3717, 1882/3720, 275/3721, 528/3722, 28/3725, 1333/3728, 313/3730, 1886/3731, 1886/3732, 39/3733, 1856/3735, 1860/3736, 1882/3737, 238/3742, 239/3743, 1860/3745, 1254/3746, 1254/3747, 163/3750, 163/3751, 163/3755, 1363/3756, 1367/3757, 1127/3758, 161/3760, 163/3761, 163/3762, 1342/3763, 1837/3764, 1837/3765, 1303/3768, 1342/3769, 1325/3771, 161/3780, 222/3781, 163/3782, 1299/3785, 1303/3786, 163/3790, 1327/3791, 1295/3794, 1295/3795, 1295/3796, 723/3797, 723/3798, 222/3805, 163/3806, 1329/3807, 1328/3812, 1389/3825, 1882/3826, 703/3828, 1383/3829, 89/3830, 1368/3832, 706350, 1882/3836, 708/3837, 708176, 543/3839, 544/3840, 1882/3842, 766/3843, 1882/3845, 708/3846, 1385/3848, 1385/3849, 1125/3850, 1125/3851, 1125/3852, 1308/3853, 754/3854, 754/3856, 1856/3860, 1860/3861, 708/3870, 530/3872, 1389/3873, 1349/3874, 1319/3877, 1302/3879, 1302/3880, 1261/3881, 163/3883, 1254/3884, 1258/3889, 1688/3892, 1668/3893, 1654/3894, 1213/3895, 1213/3896, 1213/3897, 1213/3898, 1679/3900, 1674/3901, 1674/3902, 1672/3903, 1668/3904, 1836/3905, 1672/3906, 1313/3907, 1654/3908, 1313/3909, 1313/3910, 1257/3911, 1363/3912, 1313/3913, 1308/3915, 1319/3916, 1654/3920, 1686/3921, 1654/3922, 1654/3923, 1654/3924, 111/3926, 1668/3927, 1690/3928, 1350/3929, 1352/3930, 1270/3933, 227/3937, 1858/3938, 1363/3939, 1371/3943, 1371/3945, 1349/3946, 1270/3947, 1270/3948, 1858/3950, 1858/3952, 119/3956, 706/3958, 509/3959, 1314/3961, 1857/3964, 1857/3965, 1857/3966, 1686/3969, 1885/3971, 1885/3972, 1654/3974, 1690/3975, 1654/3976, 1691/3977, 1654/3978, 1654/3982, 161/3984, 1857/3985, 163/3986, 1350/3987, 1859/3990, 1545/3993, 1352/3995, 1381/3996, 222/3998, 131/3999, 874/4002, 117/4003, 1242/4004, 1654/4007, 1654/4008, 1859/4009, 1859/4010, 1654/4011, 1654/4013, 1654/4014, 1654/4016, 1654/4017, 1654/4018, 1654/4019, 1690/4020, 1315/4022, 1314/4023, 1315/4024, 1315/4025, 1255/4026, 1654/4029, 1654/4030, 1654/4031, 1654/4032, 1213/4033, 1213/4037, 152/4041, 305/4045, 368/4046, 1213/4048, 1213/4049, 158/4054, 1270/4055, 1270/4056, 547/4057, 710/4058, 13/4058, 1859/4060, 13/4061, 86/4067, 852/4068, 853/4073, 1319/4075, 1861/4079, 1861/4080, 152/4081, 1859/4082, 1214/4084, 1214/4085, 1395/4086, 1395/4087, 1319/4089, 1882/4090, 854/4093, 853/4095, 1836/4096, 1319/4097, 1214/4099, 1214/4100, 1308/4101, 1308/4106, 854/4109, 152/4111, 152/4112, 852/4117, 852/4118, 1296/4121, 1214/4122, 1214/4125, 111/4129, 111/4130, 111/4131, 111/4132, 111/4133, 111/4134, 869/4137, 869/4139, 1308/4140, 869/4141, 1358/4143, 855/4145, 858/4149, 1367/4150, 835/4151, 858/4154, 1513/4156, 211/4157, 858/4158, 855/4160, 856/4161, 858/4163, 858/4173, 858/4174, 1986/4181, 873/4193, 857/4200, 857/4201, 858/4202, 1213/4204, 858/4205, 119/4206, 1884/4207, 873/4208, 873/4216, 1260/4217, 1299/4218, 833/4229, 1271/4230, 1129/4242, 832/4243, 288/4244, 1862/4245, 689/4247, 832/4248, 1129/4253, 1857/4255, 1857/4256, 1861/4258, 1298/4259, 1298/4260, 1301/4263, 832/4265, 1301/4267, 1267/4271, 1254/4272, 1271/4274, 1267/4275, 1312/4281, 1312/4282, 1885/4283, 111/4285, 703/4291, 1216/4295, 1216/4296, 1244/4299, 1244/4301, 1216/4303, 1512/4304, 1512/4305, 1216/4306, 1243/4308, 1850/4313, 1852/4314, 1885/4315, 1885/4316, 1850/4317, 1850/4318, 1852/4319, 1218/4320, 111/4321, 1218/4322, 1218/4323, 151/4327, 1216/4330, 1262/4335, 119/4341, 119/4342, 119/4343</t>
  </si>
  <si>
    <t>8, 9, 14, 82, 87, 88, 109, 112, 114, 121, 137, 145, 159, 160, 160, 162, 201, 214, 217, 218, 244, 245, 246, 252, 253, 264, 265, 266, 271, 291, 293, 297, 298, 303, 304, 307, 352, 353, 358, 361, 362, 370, 371, 372, 373, 374, 375, 380, 386, 702, 746, 748, 749, 765, 772, 773, 775, 825, 826, 866, 867, 868, 875, 876, 877, 878, 879, 881, 883, 884, 886, 890, 900, 907, 908, 915, 916, 919, 925, 933, 934, 939, 941, 951, 952, 960, 962, 965, 978, 985, 987, 996, 1003, 1007, 1010, 1029, 1052, 1058, 1062, 1063, 1064, 1099, 1106, 1118, 1128, 1130, 1131, 1143, 1148, 1151, 1157, 1161, 1167, 1192, 1203, 1208, 1402, 1405, 1515, 1516, 1518, 1549, 1731, 1834, 1835, 1839, 1863, 1888, 892/1893, 117/1894, 87/1898, 276/1911, 880/1948, 246/2035, 245/2045, 14/2457, 204538, 996/3018, 372/3032</t>
  </si>
  <si>
    <t>8, 9, 10, 11, 12, 13, 14, 15, 17, 18, 19, 20, 21, 24, 28, 30, 31, 32, 33, 61, 63, 66, 67, 69, 73, 75, 76, 77, 78, 79, 80, 81, 84, 86, 87, 88, 91, 92, 93, 94, 95, 96, 97, 111, 113, 118, 119, 120, 122, 126, 127, 128, 129, 131, 132, 139, 140, 146, 147, 148, 149, 151, 152, 156, 157, 167, 175, 213, 220, 221, 222, 224, 225, 234, 236, 239, 240, 364, 366, 390, 391, 394, 395, 398, 399, 400, 402, 403, 404, 405, 406, 407, 408, 410, 411, 412, 413, 414, 415, 416, 417, 418, 419, 420, 421, 422, 423, 424, 426, 427, 430, 431, 432, 433, 448, 450, 472, 452/498, 137/530, 8/533, 8/534, 224/544, 224/557, 224/558, 93/565, 126/568, 394/573, 224/585, 224/586, 141/586, 141/587, 224/587, 426/589, 394/589</t>
  </si>
  <si>
    <t>24, 25, 26, 27, 34, 35, 36, 37, 38, 39, 39, 40, 41, 42, 43, 44, 45, 46, 51, 52, 53, 55, 56, 57, 58, 59, 60, 88, 90, 153, 154, 155, 160, 161, 163, 164, 165, 166, 168, 169, 170, 178, 183, 183, 184, 184, 187, 188, 189, 219, 229, 233, 407/496, 51/502, 220/504, 170/505, 170/506, 170/507, 170/508, 170/509, 170/510, 170/511, 220/512, 8/513, 178/515, 41/528, 26/542, 46/545, 182/547, 506/550, 508/551, 510/552, 224/553, 184/553, 220/554, 152/567, 223/569, 153/583, 220/584, 183/585, 407/591, 183/592, 233/599, 224/605, 98/613, 98/614, 99/615, 98/617, 99/618, 182/623, 212/625, 277/629, 98/630, 251/633</t>
  </si>
  <si>
    <t>1, 6, 16, 29, 47, 89, 99, 107, 116, 143, 158, 162, 179, 180, 181, 182, 185, 186, 193, 231, 270, 276, 279, 283, 355, 358, 360, 361, 371, 379, 380, 392, 393, 428, 429, 445, 452, 453, 454, 455, 461, 452/497, 187/514, 181/516, 180/517, 180/518, 134/521, 267/522, 452/531, 452/532, 452/536, 5/537, 155/538, 501/539, 407/540, 99/612, 99/637</t>
  </si>
  <si>
    <t>2, 3, 4, 5, 9, 10, 11, 12, 15, 16, 17, 21, 15/77</t>
  </si>
  <si>
    <t>6, 18, 19, 22, 28, 29, 30, 32, 33, 34, 34, 35, 36, 37, 38, 39, 41, 42, 43, 44, 44, 46, 47, 49, 50, 51, 52, 53, 54, 55, 56, 57, 58, 61, 61, 62, 63, 65, 66, 32/67, 33/68, 33/69, 37/70, 56/79, 58/80, 55/81, 54/82, 52/83, 47/84, 46/85, 44/86, 43/87, 37/88, 49/89, 57/90, 50/91, 42/92, 39/93, 38/94, 62/95, 36/96, 41/97, 51/98, 37/99, 43/100, 46/101, 47/102, 38/103, 58/104, 39/105, 49/106, 50/107, 57/108, 44/109, 52/110, 54/111, 55/112, 56/113, 36/114, 41/115, 51/116, 61/119, 34/122</t>
  </si>
  <si>
    <t>20, 23, 24, 25, 27, 16/71, 22/72, 30/74, 29/75, 15/76, 21/77, 23/123, 22/124, 20/125, 23/126, 22/127, 20/128, 16/129, 25/130, 25/131, 16/132, 22/133, 22/134, 22/135, 15/136, 25/137, 15/138, 27/139</t>
  </si>
  <si>
    <t>1, 7, 8, 13, 14, 26, 31, 40, 45, 48, 59, 60, 14/73, 14/78</t>
  </si>
  <si>
    <t>1110, 1212, 1353</t>
  </si>
  <si>
    <t>1, 2, 4, 16, 28, 29, 30, 33, 37, 39, 40, 45, 46, 47, 48, 49, 52, 60, 62, 62, 64, 65, 67, 69, 71, 73, 74, 76, 77, 79, 80, 81, 88, 88, 90, 105, 105, 106, 106, 119, 120, 121, 130, 134, 141, 149, 154, 154, 155, 156, 156, 158, 158, 161, 163, 163, 164, 164, 165, 173, 175, 177, 178, 178, 183, 185, 188, 199, 200, 201, 202, 204, 205, 206, 210, 212, 215, 216, 313, 318, 437, 439, 502, 709, 748, 829, 830, 743/924, 11/933, 66/944, 117/945, 1/949, 1/953, 1/959, 115/960, 2/964, 134/1015, 155/1971, 117/1973, 32174, 33270, 318/1992, 66/1998, 42005, 43862, 216/2023, 216/2024, 216/2025, 216/2028, 49249, 40/2039, 115/2040, 115/2041, 115/2042, 141/2056, 216/2058, 115/2071</t>
  </si>
  <si>
    <t>3, 6, 6, 9, 14, 15, 81, 82/81, 82, 84, 124, 135, 136, 136, 138, 140, 143, 144, 145, 152, 153, 159, 162, 162, 166, 167, 169, 170, 171, 172, 174, 180, 181, 182, 184, 186, 187, 189, 191, 192, 193, 194, 195, 196, 197, 198, 207, 208, 211, 241, 276, 277, 277, 278, 280, 281, 282, 283, 284, 294, 295, 296, 301, 303, 304, 305, 307, 312, 388, 449, 451, 452, 453, 454, 456, 460, 461, 463, 464, 465, 466, 468, 478, 479, 480, 481, 487, 488, 489, 490, 492, 493, 494, 495, 750, 900, 159/921, 193/928, 761/930, 1/932, 1/946, 2/951, 2/954, 2/956, 115/957, 392/957, 115/958, 2/959, 216/961, 115/962, 2/963, 890/965, 343/968, 503/969, 368/971, 2/975, 292/997, 2/1016, 2/1016, 384/1970, 343/1972, 88/1974, 103/1975, 105/1976, 106/1977, 894/1978, 900/1979, 901/1980, 291/1982, 141/1983, 504/1989, 32905, 292/1993, 283/1994, 66/1999, 141/2005, 38718, 889/2008, 40299, 283/2012, 393/2013, 66/2013, 504/2021, 216/2022, 216/2027, 216/2029, 66/2032, 14/2038, 52232, 52597, 52963, 53328, 186/2047, 216/2048, 54789, 55154, 55519, 55885, 56250, 56888, 216/2059, 144/2070</t>
  </si>
  <si>
    <t>7, 8, 10, 66, 70, 72, 75, 78, 83, 85, 86, 87, 104, 107, 112, 113, 114, 117, 118, 122, 126, 128, 137, 139, 142, 146, 147, 148, 150, 151, 160, 168, 176, 179, 190, 203, 209, 227, 279, 293, 297, 302, 317, 321, 371, 462, 469, 477, 482, 491, 501, 505, 507, 742, 743, 72/922, 491/931</t>
  </si>
  <si>
    <t>1, 10, 35, 36, 37, 43, 43, 152, 165, 185, 301, 343, 352, 393, 398, 408, 409, 536, 601, 628, 652, 657, 660, 663, 665, 668, 685, 690, 701, 932, 972, 995, 1026, 1028, 1029, 1032, 1033, 1044, 1045, 1060, 1069, 1094, 1245, 1282, 1296, 1303, 1309, 1325, 1326, 1327, 1352, 1379, 1387, 1467, 1483, 1484, 1519, 1816, 1878, 1992, 2006, 2088, 2093, 2096, 2107, 2114, 2122, 2125, 2128, 2131, 2135, 2146, 2153, 2167, 2168, 2174, 2180, 2208, 2210, 2219, 2227, 2353, 2396, 2409, 2410, 2411, 2412, 2477, 2479, 2481, 2482, 2483, 2486, 2487, 2488, 2492, 2494, 2518, 2519, 2520, 2541, 2543, 2558, 2559, 2566, 2570, 2578, 2581, 2589, 2594, 2598, 2609, 2610, 2611, 2612, 2617, 2622, 2633, 2642, 2642, 2643, 2643, 2644, 2644, 2646, 2647, 2658, 2659, 2660, 2662, 2667, 2693, 2698, 2699, 2703, 2704, 2706, 2714, 2715, 2735, 2752, 2763, 2770, 2771, 2773, 2775, 2777, 2780, 2783, 2794, 2797, 2817, 2832, 2844, 2879, 2886, 2892, 2907, 2912, 2916, 2922, 2931, 2964, 2966, 2968, 2971, 2975, 2977, 3043, 3049, 3101, 3102, 3103, 3104, 3522, 3532, 3533, 3534, 3541, 3559, 691/3572, 695/3593, 2000/3646, 2816/3680, 2153/3786, 2752/7177, 2693/7534</t>
  </si>
  <si>
    <t>314, 315, 316, 430, 476, 555, 642, 653, 654, 656, 958, 987, 1086</t>
  </si>
  <si>
    <t>138, 930, 957, 987, 989, 1321, 1361, 1533, 1553, 1553, 1590, 1592, 957/1911, 957/1913, 907/2625, 1565/2647, 1364/5161, 1364/5161, 1361/6172, 1361/6685</t>
  </si>
  <si>
    <t>1248, 1290, 1498, 1544, 1572, 1610, 1613, 1615, 1772, 1833, 1867/2686</t>
  </si>
  <si>
    <t>209, 313, 338, 365, 395, 408, 410, 411, 417, 546, 395/633, 395/701, 410/705, 417/715, 417/731, 417/833, 209/841, 417/844, 410/957, 365/981, 365/982, 365/989, 365/990, 365/992, 365/995, 365/996, 365/997, 365/998, 365/999, 365/1000, 365/1006, 365/1007, 409/1041, 409/1042, 409/1044, 365/1089</t>
  </si>
  <si>
    <t>1, 2, 11, 25, 29, 32, 80, 81, 82, 83, 84, 85, 86, 87, 88, 89, 90, 91, 92, 93, 97, 98, 100, 104, 105, 106, 146, 153, 169, 175, 178, 179, 184, 185, 186, 197, 213, 241, 324, 326, 333, 345, 347, 348, 350, 356, 357, 360, 367, 368, 369, 372, 373, 374, 375, 378, 381, 382, 383, 384, 385, 386, 387, 388, 389, 394, 396, 397, 398, 399, 400, 402, 404, 405, 406, 407, 412, 413, 414, 415, 416, 418, 419, 420, 421, 432, 435, 451, 452, 452, 452, 453, 454, 456, 545, 547, 549, 553, 555, 11/582, 414/583, 374/585, 374/585, 452/596, 452/596, 455/597, 455/597, 452/599, 452/601, 452/601, 455/602, 455/602, 394/619, 383/660, 388/661, 406/671, 389/678, 389/679, 389/680, 389/681, 374/682, 406/700, 383/703, 414/706, 416/708, 419/713, 415/714, 418/716, 413/717, 413/729, 415/730, 418/732, 419/733, 11/792, 11/793, 394/799, 146/800, 384/803, 386/811, 413/831, 415/832, 418/834, 419/835, 413/842, 415/843, 418/845, 419/846, 11/847, 398/854, 374/857, 385/858, 386/859, 385/860, 398/861, 384/862, 386/880, 398/881, 398/882, 386/890, 398/891, 386/893, 398/908, 384/912, 398/914, 398/919, 398/930, 21/932, 21/933, 21/934, 414/958, 398/960, 383/1018, 383/1024, 383/1032, 383/1038, 383/1040, 452/1049, 455/1050, 452/1052, 455/1053, 29/1054, 29/1055, 29/1056, 29/1057, 29/1058, 29/1060, 29/1061, 29/1062, 29/1063, 29/1067, 29/1069, 29/1070, 383/1077, 383/1078, 367/1080, 383/1082, 29/1085, 367/1098, 383/1112, 386/1117, 367/1127, 384/1140, 384/1141, 367/1162, 333/5604</t>
  </si>
  <si>
    <t>66, 67, 73, 74, 76, 91, 92, 93, 125, 126, 180, 253, 258, 263, 342, 343, 843, 844, 848, 865, 939, 941, 948, 956, 959, 960, 988, 1247, 1252, 1253, 1255, 1272, 1282, 1283, 1284, 1285, 1289, 73/1645, 67/1671, 74/1684, 81/1798, 79/1853, 253/3440, 1254/3448, 1254/3460, 81/3499, 80/3500, 79/3501, 79/3501, 79/3525, 80/3526, 78/3527, 1282/3542, 78/3546, 79/3547, 80/3548, 76/3602, 81/3628, 67/3641, 67/3647, 76/3670, 76/3671, 76/3674, 1282/3681, 948/3688, 1282/3691, 93/3713, 1283/3917, 74/3973, 74/3974, 93/4067, 941/4089, 939/4090, 1285/4092</t>
  </si>
  <si>
    <t>Name of the Village:AINI</t>
  </si>
  <si>
    <t>Name of the Village:Kadampada</t>
  </si>
  <si>
    <t>Name of the Village:Jharakata</t>
  </si>
  <si>
    <t>Name of the Village:Jhinkiria</t>
  </si>
  <si>
    <t>Name of the Village:Dadhibamanpur</t>
  </si>
  <si>
    <t>Name of the Village:Naharapada</t>
  </si>
  <si>
    <t>Name of the Village:Baulakuda</t>
  </si>
  <si>
    <t>Name of the Village:Badadhuleswar</t>
  </si>
  <si>
    <t>Name of the Village:Bantunia</t>
  </si>
  <si>
    <t>Name of the Village:Bahalpada</t>
  </si>
  <si>
    <t>Name of the Village:Bentkar</t>
  </si>
  <si>
    <t>Name of the Village:Brahmapur</t>
  </si>
  <si>
    <t>Name of the Village:Manibada</t>
  </si>
  <si>
    <t>Name of the Village:Sriram</t>
  </si>
  <si>
    <t>12, 13, 14, 16, 17, 18, 22, 27, 28, 31, 42, 43, 44, 45, 46, 47, 49, 50, 51, 52, 54, 56, 57, 62, 63, 64, 65, 66, 67, 68, 70, 71, 72, 74, 75, 76, 77, 78, 80, 81, 82, 83, 84, 85, 86, 88, 89, 90, 99, 100, 101, 102, 103, 104, 105, 106, 108, 109, 110, 112, 172, 463, 465, 467, 468, 473, 474, 475, 477, 478, 479, 481, 482, 483, 484, 486, 488, 493, 495, 496, 497, 498, 501, 502, 504, 505, 506, 507, 508, 509, 511, 512, 517, 518, 521, 522, 523, 524, 525, 526, 528, 529, 530, 533, 534, 535, 536, 537, 538, 539, 540, 542, 543, 544, 545, 546, 546, 547, 548, 549, 550, 550, 551, 552, 553, 554, 555, 556, 557, 558, 559, 560, 561, 562, 563, 564, 565, 566, 568, 569, 570, 571, 572, 573, 574, 575, 576, 578, 580, 581, 583, 584, 585, 587, 588, 589, 590, 591, 592, 593, 594, 595, 596, 597, 600, 601, 602, 603, 604, 605, 606, 607, 608, 611, 614, 615, 616, 617, 618, 619, 620, 621, 622, 623, 624, 625, 626, 627, 628, 629, 630, 631, 632, 633, 634, 635, 636, 637, 638, 639, 640, 641, 642, 643, 644, 645, 647, 648, 649, 650, 651, 652, 653, 654, 655, 656, 657, 658, 659, 660, 661, 662, 663, 664, 665, 666, 667, 668, 670, 671, 672, 673, 674, 675, 676, 678, 680, 681, 684, 687, 689, 691, 705, 707, 708, 710, 712, 713, 716, 717, 718, 719, 720, 721, 722, 723, 724, 725, 726, 727, 728, 729, 730, 731, 732, 733, 736, 754, 755, 756, 758, 762, 763, 766, 768, 769, 771, 772, 773, 774, 775, 776, 777, 778, 779, 780, 781, 786, 786, 787, 788, 789, 790, 792, 793, 794, 795, 796, 797, 798, 806, 807, 811, 812, 813, 813, 814, 815, 816, 816, 817, 818, 819, 820, 821, 822, 823, 824, 825, 826, 827, 828, 829, 830, 831, 831, 832, 833, 834, 835, 838, 839, 840, 841, 842, 843, 844, 845, 846, 848, 849, 850, 851, 852, 853, 854, 855, 856, 858, 859, 860, 861, 861, 862, 863, 863, 864, 865, 866, 867, 867, 868, 870, 871, 871, 872, 873, 874, 875, 876, 877, 878, 879, 880, 881, 882, 883, 884, 885, 886, 887, 888, 889, 890, 891, 892, 893, 894, 895, 896, 897, 898, 899, 900, 901, 902, 903, 905, 906, 907, 908, 909, 910, 911, 912, 913, 914, 915, 916, 917, 918, 919, 920, 921, 922, 923, 925, 926, 928, 929, 930, 931, 932, 933, 934, 935, 936, 937, 938, 939, 941, 942, 943, 944, 945, 946, 947, 948, 949, 950, 951, 952, 953, 954, 955, 957, 958, 959, 960, 961, 962, 963, 964, 965, 966, 967, 968, 969, 970, 971, 972, 973, 974, 975, 976, 977, 978, 979, 980, 981, 982, 983, 986, 987, 988, 989, 990, 991, 992, 993, 994, 995, 996, 997, 998, 999, 1000, 1001, 1002, 1003, 1003, 1004, 1005, 1006, 1007, 1008, 1009, 1010, 1011, 1012, 1013, 1014, 1015, 1016, 1017, 1018, 1019, 1020, 1021, 1022, 1023, 1025, 1026, 1027, 1028, 1031, 1032, 1033, 1034, 1035, 1036, 1037, 1038, 1039, 1040, 1041, 1042, 1043, 1044, 1045, 1046, 1047, 1048, 1049, 1051, 1052, 1053, 1054, 1055, 1056, 1057, 1059, 1060, 1061, 1062, 1063, 1064, 1065, 1066, 1067, 1068, 1069, 1070, 1071, 1072, 1073, 1074, 1075, 1076, 1077, 1078, 1079, 1080, 1081, 1082, 1083, 1084, 1085, 1086, 1087, 1089, 1090, 1091, 1092, 1093, 1094, 1095, 1096, 1097, 1098, 1099, 1100, 1101, 1102, 1103, 1104, 1105, 1106, 1107, 1108, 1109, 1110, 1111, 1112, 1113, 1114, 1115, 1116, 1117, 1118, 1119, 1120, 1121, 1122, 1123, 1124, 1125, 1126, 1127, 1128, 1129, 1130, 1131, 1132, 1133, 1134, 1135, 1136, 1136, 1137, 1138, 1139, 1140, 1141, 1142, 1143, 1144, 1145, 1146, 1147, 1148, 1149, 1150, 1151, 1152, 1153, 1154, 1155, 1156, 1157, 1158, 1159, 1160, 1184, 1185, 1187, 1188, 1189, 1190, 1191, 1192, 1193, 1194, 1195, 1196, 1197, 1198, 1199, 1200, 1201, 1202, 1203, 1204, 1205, 1206, 1207, 1208, 1209, 1210, 1211, 1212, 1213, 1214, 1215, 1216, 1217, 1218, 1219, 1220, 1221, 1222, 1223, 1224, 1225, 1226, 1227, 1228, 1229, 1230, 1231, 1232, 1233, 1234, 1235, 1236, 1237, 1238, 1239, 1240, 1241, 1242, 1243, 1244, 1245, 1246, 1247, 1248, 1249, 1250, 1251, 1252, 1253, 1254, 1255, 1256, 1257, 1258, 1259, 1260, 1261, 1262, 1263, 1264, 1265, 1266, 1267, 1268, 1269, 1270, 1271, 1272, 1273, 1274, 1274, 1275, 1275, 1276, 1276, 1277, 1277, 1278, 1278, 1279, 1279, 1280, 1280, 1281, 1281, 1282, 1282, 1283, 1283, 1284, 1284, 1285, 1285, 1286, 1286, 1287, 1287, 1288, 1288, 1289, 1289, 1290, 1291, 1292, 1293, 1294, 1295, 1296, 1297, 1298, 1299, 1300, 1302, 1303, 1304, 1305, 1306, 1307, 1308, 1309, 1310, 1311, 1312, 1313, 1314, 1315, 1316, 1317, 1318, 1319, 1320, 1321, 1322, 1323, 1324, 1325, 1326, 1327, 1328, 1329, 1330, 1331, 1332, 1333, 1334, 1335, 1336, 1337, 1338, 1338, 1339, 1339, 1339, 1340, 1341, 1341, 1342, 1343, 1344, 1345, 1346, 1347, 1348, 1349, 1350, 1351, 1352, 1353, 1354, 1355, 1355, 1356, 1357, 1357, 1358, 1358, 1359, 1360, 1361, 1362, 1363, 1364, 1365, 1366, 1367, 1368, 1369, 1370, 1371, 1372, 1373, 1374, 1374, 1375, 1376, 1377, 1378, 1379, 1380, 1381, 1382, 1383, 1384, 1385, 1385, 1386, 1386, 1387, 1387, 1388, 1388, 1389, 1390, 1392, 1392, 1393, 1394, 1395, 1396, 1397, 1398, 1400, 1401, 1401, 1402, 1402, 1403, 1404, 1404, 1405, 1406, 1407, 1408, 1409, 1410, 1411, 1412, 1413, 1414, 1415, 1416, 1417, 1418, 1419, 1420, 1421, 1422, 1423, 1424, 1425, 1426, 1427, 1428, 1429, 1430, 1431, 1432, 1433, 1434, 1435, 1435, 1436, 1437, 1438, 1439, 1440, 1441, 1442, 1443, 1444, 1445, 1446, 1447, 1448, 1449, 1450, 1451, 1452, 1453, 1454, 1455, 1456, 1456, 1457, 1457, 1458, 1459, 1460, 1462, 1463, 1464, 1465, 1466, 1467, 1468, 1469, 1470, 1471, 1472, 1473, 1474, 1475, 1476, 1477, 1478, 1479, 1480, 1481, 1482, 1483, 1484, 1485, 1486, 1487, 1488, 1489, 1490, 1491, 1492, 1493, 1494, 1495, 1496, 1497, 1498, 1499, 1500, 1501, 1502, 1503, 1504, 1505, 1506, 1507, 1508, 1509, 1510, 1511, 1512, 1513, 1514, 1515, 1516, 1517, 1518, 1519, 1520, 1521, 1522, 1523, 1524, 1525, 1526, 1527, 1528, 1529, 1530, 1531, 1532, 1533, 1534, 1535, 1535, 1536, 1537, 1538, 1539, 1540, 1541, 1542, 1543, 1544, 1545, 1546, 1547, 1548, 1549, 1550, 1551, 1552, 1553, 1554, 1555, 1556, 1557, 1558, 1559, 1560, 1561, 1562, 1563, 1564, 1566, 1567, 1569, 1570, 1571, 1572, 1573, 1574, 1575, 1576, 1577, 1578, 1579, 1580, 1581, 1582, 1583, 1584, 1585, 1586, 1586, 1587, 1587, 1588, 1589, 1590, 1592, 1593, 1594, 1595, 1596, 1598, 1599, 1600, 1601, 1602, 1603, 1604, 1605, 1606, 1607, 1609, 1610, 1611, 1611, 1612, 1613, 1614, 1615, 1616, 1617, 1619, 1620, 1621, 1621, 1622, 1623, 1624, 1625, 1625, 1626, 1627, 1630, 1631, 1632, 1633, 1634, 1634, 1635, 1635, 1636, 1636, 1637, 1637, 1638, 1639, 1640, 1641, 1642, 1643, 1644, 1645, 1646, 1647, 1648, 1649, 1650, 1651, 1652, 1653, 1654, 1655, 1656, 1657, 1658, 1659, 1660, 1661, 1663, 1665, 1667, 1668, 1669, 1670, 1671, 1672, 1673, 1674, 1675, 1677, 1678, 1679, 1680, 1681, 1682, 1683, 1684, 1685, 1686, 1687, 1688, 1689, 1690, 1691, 1692, 1693, 1694, 1695, 1696, 1697, 1698, 1699, 1700, 1701, 1702, 1703, 1704, 1705, 1706, 1707, 1708, 1709, 1710, 1711, 1712, 1713, 1714, 1715, 1716, 1717, 1718, 1719, 1721, 1722, 1723, 1724, 1725, 1726, 1727, 1728, 1729, 1730, 1731, 1732, 1733, 1734, 1735, 1736, 1737, 1738, 1739, 1740, 1741, 1742, 1743, 1744, 1744, 1745, 1746, 1747, 1748, 1749, 1750, 1752, 1754, 1755, 1756, 1757, 1758, 1759, 1760, 1761, 1762, 1763, 1764, 1765, 1766, 1768, 1769, 1770, 1771, 1772, 1774, 1775, 1776, 1777, 1778, 1779, 1781, 1782, 1783, 1784, 1785, 1786, 1787, 1788, 1789, 1790, 1791, 1792, 1793, 1794, 1795, 1796, 1797, 1798, 1799, 1801, 1802, 1803, 1804, 1805, 1806, 1807, 1808, 1809, 1810, 1812, 1813, 1814, 1815, 1816, 1817, 1818, 1819, 1820, 1821, 1822, 1823, 1824, 1825, 1826, 1827, 1828, 1829, 1830, 1831, 1832, 1833, 1834, 1835, 1836, 1837, 1838, 1839, 1840, 1841, 1842, 1843, 1845, 1846, 1847, 1848, 1849, 1850, 1851, 1852, 1853, 1854, 1855, 1856, 1858, 1859, 1860, 1861, 1862, 1863, 1864, 1865, 1866, 1867, 1867, 1868, 1869, 1870, 1871, 1872, 1873, 1874, 1875, 1876, 1877, 1878, 1879, 1880, 1881, 1882, 1883, 1884, 1885, 1886, 1887, 1888, 1889, 1890, 1892, 1894, 1895, 1896, 1897, 1900, 1901, 1902, 1903, 1904, 1905, 1906, 1907, 1908, 1909, 1910, 1911, 1912, 1913, 1914, 1915, 1916, 1917, 1918, 1919, 1921, 1923, 1924, 1925, 1926, 1927, 1928, 1928, 1929, 1930, 1931, 1932, 1934, 1935, 1937, 1938, 1939, 1941, 1942, 1943, 1944, 1945, 1946, 1947, 1950, 1951, 1952, 1953, 1954, 1955, 1956, 1957, 1958, 1959, 1960, 1961, 1962, 1963, 1964, 1966, 1967, 1968, 1970, 1971, 1973, 1974, 1975, 1976, 1978, 1979, 1980, 1981, 1982, 1984, 1985, 1986, 1987, 1988, 1989, 1990, 1991, 1992, 1993, 1994, 1995, 1996, 1997, 1998, 1998, 1999, 2000, 2001, 2002, 2003, 2004, 2005, 2006, 2007, 2008, 2009, 2010, 2011, 2012, 2013, 2014, 2015, 2016, 2017, 2018, 2019, 2020, 2021, 2022, 2023, 2024, 2025, 2026, 2027, 2028, 2029, 2030, 2031, 2032, 2033, 2034, 2035, 2036, 2037, 2038, 2039, 2040, 2041, 2042, 2043, 2044, 2045, 2046, 2047, 2048, 2049, 2050, 2052, 2053, 2054, 2055, 2056, 2057, 2058, 2059, 2060, 2061, 2061, 2062, 2063, 2064, 2065, 2066, 2067, 2068, 2069, 2071, 2072, 2073, 2074, 2075, 2076, 2077, 2078, 2079, 2080, 2082, 2083, 2084, 2085, 2086, 2087, 2090, 2091, 2092, 2092, 2093, 2094, 2095, 2096, 2097, 2098, 2099, 2101, 2102, 2103, 2104, 2105, 2106, 2107, 2108, 2109, 2111, 2112, 2113, 2114, 2115, 2116, 2117, 2118, 2119, 2120, 2121, 2123, 2124, 2125, 2126, 2127, 2127, 2128, 2129, 2130, 2132, 2133, 2134, 2135, 2136, 2138, 2139, 2140, 2141, 2142, 2143, 2144, 2145, 2146, 2147, 2148, 2149, 2150, 2151, 2153, 2154, 2155, 2156, 2157, 2158, 2159, 2160, 2163, 2164, 2165, 2166, 2167, 2168, 2169, 2170, 2171, 2172, 2173, 2174, 2175, 2176, 2177, 2179, 2180, 2181, 2181, 2182, 2183, 2184, 2185, 2186, 2187, 2188, 2189, 2190, 2191, 2193, 2194, 2195, 2196, 2197, 2198, 2201, 2202, 2203, 2204, 2205, 2206, 2207, 2208, 2209, 2210, 2211, 2212, 2213, 2214, 2215, 2216, 2217, 2218, 2219, 2220, 2221, 2222, 2223, 2224, 2224, 2225, 2226, 2227, 2227, 2228, 2229, 2230, 2231, 2233, 2234, 2235, 2236, 2237, 2238, 2239, 2240, 2241, 2242, 2243, 2244, 2247, 2248, 2249, 2250, 2251, 2252, 2253, 2254, 2255, 2257, 2258, 2259, 2263, 2263, 2264, 2266, 2267, 2268, 2269, 2270, 2271, 2272, 2273, 2274, 2275, 2277, 2278, 2279, 2281, 2282, 2283, 2284, 2285, 2286, 2287, 2291, 2292, 2293, 2294, 2295, 2296, 2297, 2298, 2298, 2300, 2300, 2301, 2302, 2303, 2304, 2305, 2306, 2307, 2308, 2309, 2310, 2311, 2313, 2315, 2316, 2317, 2318, 2319, 2320, 2321, 2322, 2323, 2324, 2325, 2326, 2327, 2328, 2329, 2331, 2332, 2333, 2334, 2335, 2336, 2338, 2339, 2340, 2342, 2343, 2344, 2345, 2346, 2347, 2348, 2349, 2349, 2351, 2352, 2353, 2354, 2355, 2356, 2357, 2358, 2359, 2360, 2361, 2362, 2364, 2365, 2366, 2081/2366, 2368, 2370, 2371, 2372, 2373, 2374, 2375, 2376, 2377, 2378, 2379, 2381, 2382, 2383, 2384, 2385, 2386, 2387, 2388, 2389, 2389, 2390, 2391, 2392, 2392, 2393, 2394, 2395, 2396, 2397, 2398, 2399, 2401, 2402, 2403, 2404, 2404, 2405, 2407, 2408, 2410, 2411, 2412, 2413, 2414, 2416, 2417, 2418, 2419, 2420, 2421, 2422, 2424, 2425, 2426, 2427, 2428, 2429, 2430, 2431, 2432, 2433, 2434, 2435, 2436, 2437, 2438, 2439, 2440, 2441, 2442, 2443, 2444, 2445, 2446, 2447, 2448, 2450, 2451, 2452, 2453, 2454, 2456, 2457, 2458, 2459, 2460, 2461, 2462, 2463, 2464, 2465, 2466, 2467, 2468, 2468, 2469, 2471, 2472, 2472, 2473, 2474, 2475, 2476, 2477, 2478, 2479, 2480, 2481, 2482, 2483, 2484, 2485, 2486, 2487, 2487, 2489, 2490, 2491, 2492, 2493, 2494, 2495, 2496, 2497, 2498, 2499, 2500, 2501, 2502, 2503, 2504, 2504, 2505, 2506, 2507, 2508, 2509, 2510, 2511, 2512, 2513, 2514, 2516, 2517, 2518, 2519, 2520, 2521, 2522, 2523, 2524, 2525, 2526, 2527, 2528, 2529, 2530, 2532, 2533, 2534, 2535, 2536, 2537, 2538, 2539, 2540, 2541, 2543, 2545, 2547, 2548, 2549, 2550, 2551, 2552, 2553, 2554, 2555, 2556, 2557, 2558, 2559, 2560, 2561, 2562, 2563, 2564, 2565, 2566, 2568, 2569, 2570, 2571, 2572, 2573, 2574, 2575, 2576, 2577, 2579, 2580, 2582, 2583, 2584, 2585, 2586, 2587, 2588, 2589, 2590, 2591, 2592, 2594, 2596, 2597, 2598, 2599, 2603, 2605, 2607, 2608, 2609, 2610, 2613, 2614, 2615, 2616, 2617, 2618, 2619, 2620, 2621, 2622, 2624, 2625, 2626, 2627, 2630, 2631, 2634, 2636, 2637, 2640, 2648, 2650, 2651, 2652, 2653, 2657, 2658, 2659, 2660, 2663, 2664, 2665, 2666, 2667, 2668, 2669, 2670, 2671, 2672, 2674, 2675, 2676, 2677, 2678, 2679, 2680, 2681, 2682, 2688, 2690, 2697, 2698, 2700, 2701, 2702, 2704, 2705, 2706, 2707, 2708, 2710, 2712, 2713, 2714, 2715, 2716, 2718, 2719, 2721, 2722, 2724, 2726, 2727, 2728, 2729, 2730, 2731, 2732, 2733, 2734, 2735, 2736, 2740, 2741, 2742, 2743, 2749, 2750, 2751, 2752, 2753, 2754, 2755, 2756, 2757, 2758, 2759, 2760, 2761, 2764, 2765, 2768, 2769, 2773, 2776, 2777, 2778, 2779, 2780, 2782, 2783, 2784, 2785, 2786, 2788, 2789, 2790, 2791, 2793, 2794, 2795, 2796, 2797, 2801, 2802, 2803, 2805, 2815, 2816, 2817, 2818, 2819, 2821, 2822, 2823, 2824, 2826, 2827, 2828, 2832, 2834, 2835, 2836, 2837, 2838, 2840, 2841, 2842, 2843, 2844, 2845, 2846, 2847, 2848, 2849, 2853, 2854, 2855, 2856, 2878, 2879, 2885, 2886, 2887, 2888, 2890, 2891, 2892, 2893, 2893, 2895, 2896, 2897, 2898, 2899, 2900, 2901, 2902, 2903, 2904, 2906, 2906, 2907, 2908, 2910, 2914, 2918, 2920, 2942, 2943, 2944, 2945, 2946, 2947, 2948, 2949, 2953, 2954, 2963, 2964, 2965, 2966, 2967, 2968, 2969, 2970, 2971, 2972, 2981, 2986, 2987, 2988, 2989, 2990, 2991, 2996, 2997, 2998, 3000, 3001, 3002, 3004, 3005, 3006, 3007, 3008, 3009, 3010, 3011, 3013, 3014, 3015, 3016, 3018, 3019, 3020, 3022, 3023, 3024, 3025, 3026, 3027, 3028, 3029, 3030, 3031, 3032, 3033, 3034, 3035, 3036, 3037, 3039, 3040, 3041, 3042, 3043, 3044, 3045, 3046, 3047, 3048, 3049, 3050, 3051, 3052, 3053, 3054, 3055, 3056, 3058, 3059, 3060, 3061, 3062, 3063, 3065, 3066, 3067, 3068, 3069, 3070, 3071, 3072, 3073, 3074, 3075, 3076, 3077, 3078, 3079, 3080, 3081, 3082, 3084, 3085, 3087, 3089, 3090, 3091, 3093, 3094, 3096, 3097, 3098, 3099, 3100, 3101, 3103, 3104, 3105, 3106, 3107, 3108, 3109, 3110, 3111, 3112, 3113, 3114, 3115, 3116, 3117, 3118, 3120, 3121, 3122, 3123, 3124, 3125, 3126, 3127, 3128, 3129, 3130, 3131, 3132, 3133, 3134, 3135, 3136, 3137, 3138, 3139, 3140, 3141, 3142, 3143, 3144, 3145, 3146, 3147, 3148, 3149, 3150, 3151, 3152, 3153, 3154, 3155, 3156, 3157, 3158, 3159, 3160, 3162, 3163, 3164, 3165, 3166, 3167, 3168, 3169, 3170, 3170, 3171, 3176, 3178, 3180, 3187, 3188, 3189, 3190, 41/3207, 1187/3208, 1066/3209, 56/3210, 1607/3211, 1607/3211, 2170/3212, 2170/3212, 870/3221, 639/3222, 545/3223, 721/3226, 1752/3232, 1752/3233, 1039/3234, 1039/3235, 2135/3238, 482/3243, 1990/3246, 2009/3247, 1997/3248, 1066/3249, 1808/3250, 2094/3251, 3153/3252, 886/3253, 859/3254, 1970/3256, 1759/3257, 1190/3260, 838/3261, 3171/3263, 2087/3264, 3062/3265, 3066/3266, 3059/3267, 3026/3268, 2996/3269, 3117/3270, 3117/3271, 3020/3272, 676/3273, 550/3278, 846/3281, 846/3282, 845/3283, 2392/3284, 2393/3285, 2393/3285, 2393/3286, 1879/3290, 2231/3291, 1612/3292, 681/3293, 3036/3297, 2033/3300, 2040/3301, 3040/3302, 534/3305, 2821/3307, 2824/3309, 486/3315, 505/3316, 505/3317, 1879/3318, 2054/3319, 2332/3320, 1459/3321, 2033/3322, 2040/3323, 2715/3325, 2669/3326, 1959/3327, 710/3330, 713/3331, 681/3332, 2773/3339, 2689/3343, 674/3344, 3030/3348, 2636/3350, 3253/3351, 2767/3353, 486/3361, 505/3362, 2610/3365, 2631/3373, 2630/3374, 2617/3378, 484/3379, 481/3381, 2695/3381, 2702/3382, 2760/3383, 2708/3384, 2779/3386, 2617/3387, 2780/3387, 2610/3388, 2528/3390, 2965/3390, 2670/3391, 2675/3392, 2525/3393, 1096/3394, 2252/3395, 941/3397, 2702/3398, 2795/3399, 2795/3400, 2495/3404, 497/3423, 616/3431, 68/3432, 614/3435, 506/3436, 615/3437, 2529/3445, 2478/3449, 2619/3461, 2535/3463, 660/3469, 2726/3476, 2523/3477, 1455/3481, 2669/3482, 3039/3497, 2422/3500, 2965/3505, 660/3518, 2309/3523, 2607/3987, 3055/4829, 3036/4830, 2176/4831, 1530/4836, 1389/4837, 545/4839, 811/4848, 112/4849, 2773/4852, 1497/4853, 1651/4854, 1733/4855, 2153/4856, 2067/4860, 1566/4861, 1734/4862, 1734/4863, 2258/4864, 2087/4865, 2087/4866, 2311/4867, 3065/4871, 3068/4872, 3073/4873, 3104/4876, 3108/4877, 3113/4878, 3152/4879, 3166/4880, 2306/5324, 85/5325, 82/5326, 81/5327, 2624/5329, 85/5332, 2624/5334, 2599/5336, 81/5337, 85/5338, 85/5341, 81/5342, 2624/5343, 2306/5344, 82/5347, 1304/5352, 2819/5358, 2660/5358, 2299/5361, 2126/5370, 1999/5371, 2312/5372, 832/5379, 2779/5395, 2574/5401, 2121/5413, 2121/5414, 2121/5415, 1542/5421, 2440/5422, 2223/5423, 2906/5424, 2967/5425, 2972/5426, 2998/5427, 3116/5428, 3141/5429, 3156/5430, 2074/5433, 2726/5437, 3004/5438, 488/5447, 2297/5468, 1457/5470, 2311/5480, 2124/5499, 2279/5500, 1150/5502, 1150/5503, 2319/5511, 1457/5513, 2212/5515, 890/5517, 891/5518, 1521/5519, 2415/5521, 1340/5522, 1778/5523, 529/5524, 529/5526, 529/5528, 529/5529, 582/5533, 2819/5534, 2822/5535, 2379/5536, 2074/5546, 1569/5548, 705/5549, 1714/5552, 2599/5553, 1508/5554, 2319/5555, 2319/5556, 2055/5557, 2357/5560, 1612/5562, 1534/5564, 2185/5565, 2099/5567, 1612/5568, 1564/5569, 1534/5570, 2074/5571, 2133/5572, 529/5573, 2279/5574, 108/5575, 2461/5580, 2461/5581, 2243/5585, 705/5586, 1531/5587, 2965/5588, 2124/5589, 1980/5591, 1754/5592, 1754/5593, 1772/5595, 2461/5597, 2573/5598, 1405/5600, 1564/5601, 1754/5607, 770/5608, 2237/5611, 1564/5612, 1754/5614, 2660/5615, 2651/5616, 730/5622, 1754/5625, 793/5634, 793/5635, 2093/5636, 2228/5637, 1634/5640, 1492/5641, 1344/5642, 1980/5643, 1624/5644, 2228/5647, 2175/5648, 1980/5649, 1723/5650, 2228/5653, 2715/5655, 534/5658, 1766/5659, 1766/5660, 730/5661, 2724/5662, 730/5665, 2077/5670, 793/5671, 2580/5674, 770/5678, 2791/5680, 2790/5681, 1371/5682, 620/5683, 2269/5684, 2077/5686, 529/5688, 624/5690, 793/5691, 1438/5692, 2461/5698, 2341/5700, 52/5701, 672/5703, 675/5704, 678/5705, 807/5706, 63/5707, 57/5708, 675/5709, 678/5710, 807/5711, 672/5712, 1883/5714, 2275/5718, 2287/5719, 572/5720, 2458/5721, 793/5724, 793/5726, 2118/5728, 2344/5729, 2512/5730, 2514/5731, 1111/5732, 1207/5733, 1405/5735, 1508/5737, 555/5740, 2127/5741, 1670/5743, 2024/5745, 2023/5746, 618/5748, 672/5749, 675/5750, 678/5751, 807/5752, 64/5753, 54/5754, 57/5755, 63/5756, 558/5757, 2116/5758, 557/5759, 54/5760, 680/5761, 2121/5762, 2121/5763, 1452/5765, 1758/5766, 1630/5767, 2482/5769, 1989/5773, 1335/5774, 1674/5775, 2185/5776, 2133/5778, 1989/5779, 1405/5780, 1595/5783, 1595/5784, 2023/5785, 2024/5786, 2077/5788, 1035/5789, 1885/5790, 1405/5791, 1405/5792, 1674/5793, 903/5794, 903/5795, 2562/5797, 572/5799, 1927/5801, 1927/5802, 1927/5803, 624/5808, 1674/5810, 786/5811, 1674/5813, 1371/5814, 1371/5815, 1895/5817, 1705/5819, 732/5824, 2118/5830, 2170/5832, 648/5834, 1464/5835, 2460/5837, 997/5839, 3053/5840, 3120/5841, 2418/5842, 1561/5843, 2447/5844, 3146/5845, 3137/5846, 3024/5847, 2452/5848, 3042/5849, 3099/5850, 731/5853, 1464/5855, 1464/5856, 935/5860, 2222/5862, 2222/5863, 605/5864, 2055/5868, 3098/5869, 1879/5871, 2231/5872, 1452/5873, 1472/5874, 935/5875, 2054/5876, 1534/5877, 1534/5878, 903/5879, 2024/5880, 1674/5881, 1445/5882, 2023/5883, 1670/5884, 935/5885, 623/5891, 935/5893, 1981/5894, 935/5895, 1873/5896, 621/5898, 1565/5902, 1371/5903, 1896/5908, 64/5912, 54/5913, 1896/5917, 1873/5918, 1896/5919, 1492/5920, 935/5921, 1674/5924, 1635/5930, 1405/5932, 1882/5933, 1405/5935, 620/5936, 2599/5938, 1724/5939, 1724/5940, 2559/5940, 1725/5942, 2291/5944, 2292/5945, 1466/5948, 1670/5951, 2118/5955, 2147/5957, 498/5958, 526/5960, 611/5961, 2285/5966, 1430/5967, 2889/5968, 1808/5970, 2395/5972, 1462/5973, 1616/5976, 1980/5978, 1980/5979, 2714/5980, 1674/5986, 1598/5987, 1634/5989, 786/5993, 2094/5997, 2094/5998, 1389/6003, 2625/6004, 2610/6005, 2617/6006, 1389/6008, 2174/6010, 1925/6012, 2094/6013, 1635/6014, 1635/6015, 2465/6016, 1666/6018, 2108/6019, 1569/6023, 1666/6025, 1762/6027, 2197/6028, 1686/6029, 1670/6036, 495/6040, 1680/6043, 2139/6045, 1762/6046, 1438/6047, 1685/6048, 1680/6049, 1533/6050, 1827/6051, 1628/6052, 1647/6053, 1436/6054, 2510/6056, 620/6057, 2221/6058, 2824/6060, 1532/6062, 886/6064, 886/6065, 1875/6066, 1913/6070, 2151/6071, 768/6072, 886/6073, 2221/6076, 1926/6077, 1436/6078, 780/6079, 1914/6080, 2232/6081, 3090/6083, 1620/6084, 935/6086, 2878/6087, 1634/6088, 1635/6089, 2221/6092, 2143/6093, 2232/6095, 2244/6096, 2175/6097, 1830/6098, 2489/6101, 894/6103, 2651/6104, 2660/6105, 2092/6107, 1827/6108, 2244/6109, 1147/6111, 1145/6112, 1132/6113, 1130/6114, 1155/6115, 1157/6116, 1142/6118, 1748/6122, 1748/6123, 80/6124, 1115/6126, 1124/6127, 1126/6128, 1133/6129, 1134/6130, 1139/6131, 1141/6132, 1144/6133, 1146/6134, 1137/6138, 1533/6139, 2126/6141, 2062/6143, 1999/6144, 832/6145, 28/6147, 1628/6152, 1628/6155, 534/6157, 2496/6159, 2244/6160, 731/6164, 1888/6168, 2090/6169, 3171/6170, 2113/6173, 1345/6175, 1346/6176, 2465/6180, 488/6182, 488/6183, 2250/6185, 2251/6186, 3036/6189, 1298/6195, 2329/6207, 2329/6208, 1685/6210, 2013/6212, 2253/6213, 859/6214, 2253/6216, 935/6219, 583/6224, 583/6225, 1314/6228, 2416/6229, 2433/6230, 3050/6235, 3070/6236, 2586/6238, 2582/6239, 3060/6240, 894/6247, 886/6248, 1914/6249, 894/6250, 886/6254, 2023/6257, 2024/6258, 557/6261, 2116/6262, 558/6263, 54/6264, 2651/6265, 894/6266, 2182/6267, 1031/6274, 793/6277, 2822/6278, 54/6292, 64/6293, 675/6294, 678/6295, 807/6296, 63/6297, 2969/6300, 1911/6302, 3064/6303, 3064/6304, 1088/6307, 1962/6310, 1844/6311, 1088/6312, 1088/6313, 1088/6314, 1751/6315, 1844/6316, 1751/6317, 543/6318, 572/6320, 572/6321, 886/6327, 2286/6329, 1839/6330, 2254/6332, 2254/6333, 1965/6335, 2188/6337, 2184/6341, 1963/6342, 1961/6344, 1964/6346, 2535/6348, 2660/6350, 1961/6354, 2183/6355, 2149/6356, 2183/6356, 886/6357, 573/6358, 2299/6361, 2299/6363, 3085/6364, 2306/6365, 781/6369, 1885/6371, 1565/6374, 2094/6375, 481/6378, 484/6379, 1883/6383, 488/6385, 1415/6386, 2256/6391, 1565/6393, 2150/6394, 2319/6395, 2276/6397, 2276/6398, 1565/6400, 1565/6401, 1979/6402, 85/6403, 2069/6406, 2086/6407, 2162/6408, 2150/6409, 2162/6411, 2084/6415, 2280/6418, 1871/6420, 2460/6423, 1008/6425, 2048/6428, 2056/6429, 2895/6431, 2081/6435, 2081/6436, 2081/6437, 2085/6438, 2719/6440, 786/6443, 573/6443, 2141/6444, 2136/6445, 2331/6445, 1568/6448, 2229/6450, 672/6453, 675/6454, 678/6455, 1616/6456, 807/6456, 2205/6457, 2136/6457, 1393/6460, 1371/6461, 733/6463, 1768/6463, 1768/6464, 2329/6464, 2140/6465, 672/6465, 675/6466, 678/6467, 807/6468, 1836/6469, 2205/6470, 2836/6475, 2246/6476, 1461/6477, 1461/6478, 2550/6479, 2246/6480, 2245/6481, 2462/6484, 2878/6485, 2550/6485, 2229/6486, 2842/6488, 2066/6489, 2755/6489, 647/6490, 2455/6491, 2088/6492, 2088/6493, 1394/6493, 679/6498, 617/6504, 1600/6504, 647/6505, 956/6505, 2459/6509, 2341/6511, 3088/6512, 2286/6513, 3088/6513, 3151/6514, 2470/6514, 2839/6515, 3085/6515, 2391/6516, 2459/6518, 2552/6519, 2755/6521, 107/6522, 1809/6522, 1768/6523, 2657/6526, 2659/6527, 1769/6527, 1769/6528, 956/6528, 617/6530, 2090/6531, 679/6532, 73/6533, 1623/6533, 2708/6534, 2695/6537, 3180/6537, 2697/6538, 2244/6541, 1608/6543, 1298/6545, 107/6545, 1436/6546, 2059/6547, 2657/6547, 73/6548, 2228/6548, 1623/6549, 2755/6549, 107/6550, 1623/6550, 1617/6553, 2657/6554, 2659/6555, 956/6556, 621/6557, 617/6558, 647/6561, 73/6562, 2574/6563, 679/6564, 2834/6565, 2837/6566, 2840/6567, 1915/6567, 2848/6568, 1763/6570, 1763/6571, 3180/6572, 2840/6573, 3168/6575, 85/6578, 2455/6581, 556/6588, 2071/6592, 2071/6593, 85/6594, 790/6595, 2543/6597, 2551/6600, 2280/6603, 2280/6604, 2280/6605, 2060/6612, 2135/6613, 1899/6614, 573/6615, 31/6617, 2477/6631, 2660/6635, 886/6639, 1834/6640, 1754/6641, 2488/6648, 2066/6654, 2386/6655, 2387/6656, 2834/6657, 2840/6658, 2551/6663, 2841/6664, 2840/6666, 2839/6675, 2391/6681, 2479/6685, 2546/6687, 2341/6695, 2341/6696, 2341/6697, 1664/6698, 2599/6699, 2543/6700, 2246/6706, 3067/6707, 2245/6716, 1723/6717, 2185/6719, 2479/6721, 2229/6723, 2391/6724, 2229/6725, 107/6729, 2657/6730, 1767/6733, 2459/6734, 2537/6735, 2536/6736, 1733/6744, 1617/6746, 2761/6754, 2176/6755, 1743/6761, 2226/6766, 1836/6767, 1781/6768, 1733/6773, 2918/6777, 1929/6778, 930/6779, 1672/6780, 1608/6781, 1608/6782, 2281/6783, 1489/6784, 1489/6785, 2702/6788, 1712/6789, 543/6794, 573/6797, 557/6799, 2116/6800, 558/6801, 1780/6803, 1780/6806, 1781/6807, 1782/6808, 1836/6809, 1767/6810, 1768/6811, 1857/6812, 2285/6814, 1674/6816, 1668/6818, 2244/6819, 1960/6822, 2087/6823, 2087/6824, 1632/6825, 3056/6829, 3056/6831, 2148/6832, 2148/6834, 1745/6841, 2249/6843, 2067/6845, 1497/6847, 1488/6851, 2162/6852, 2162/6853, 1983/6854, 2137/6855, 1983/6855, 2137/6856, 604/6857, 563/6858, 584/6859, 603/6860, 608/6861, 517/6862, 2710/6863, 2710/6864, 2710/6865, 2996/6866, 2710/6867, 563/6868, 2137/6869, 2137/6870, 604/6871, 563/6872, 584/6873, 603/6874, 608/6875, 517/6876, 604/6877, 563/6878, 584/6879, 603/6880, 608/6881, 517/6882, 1809/6885, 976/6888, 1887/6891, 17/6893, 1086/6896, 1808/6897, 1808/6898, 1601/6899, 976/6900, 1488/6901, 2155/6902, 1765/6904, 1077/6908, 1737/6911, 2621/6913, 2400/6926, 3155/6929, 2710/6930, 1981/6934, 2703/6941, 1813/6944, 1723/6947, 2366/6948, 2366/6949, 1811/6952, 1754/6958, 3042/6963, 2240/6964, 1743/6969, 1752/6971, 1752/6972, 2682/6976, 3120/6979, 2418/6981, 2452/6983, 3024/6984, 3099/6986, 3137/6987, 3146/6988, 3120/6990, 1561/6991, 2418/6992, 2447/6993, 2452/6994, 3024/6995, 3042/6996, 3099/6997, 3137/6998, 3146/6999, 1616/7000, 2366/7001, 1713/7002, 2185/7003, 2706/7004, 2087/7006, 1538/7010, 1538/7013, 899/7014, 1794/7015, 996/7016, 2230/7017, 2095/7018, 3082/7019, 3087/7020, 3152/7021, 3065/7023, 1837/7026, 3161/7032, 3180/7033, 3180/7034, 2386/7036, 2387/7037, 2087/7039, 2087/7040, 1335/7041, 1826/7043, 3120/7055, 2447/7058, 2452/7059, 3024/7060, 3042/7061, 3099/7062, 3137/7063, 2847/7066, 2378/7067, 1538/7069, 1537/7072, 2847/7073, 1488/7076, 3042/7077, 2406/7078, 1731/7079, 2847/7080, 1481/7081, 3115/7081, 1482/7082, 2380/7086, 2413/7092, 1820/7096, 1843/7097, 3114/7101, 3151/7102, 3165/7103, 2701/7106, 2380/7108, 1851/7114, 3120/7122, 3137/7123, 3042/7124, 3146/7126, 1561/7127, 2447/7129, 2452/7130, 3024/7131, 3099/7132, 975/7133, 2138/7136, 2138/7137, 2942/7138, 1530/7139, 1531/7141, 1532/7142, 1664/7143, 2777/7146, 941/7147, 1760/7149, 3047/7154, 1633/7155, 2031/7158, 3120/7165, 1561/7166, 3180/7166, 2418/7167, 3180/7167, 3180/7168, 2452/7169, 3024/7170, 3042/7171, 3180/7171, 3099/7172, 3180/7172, 3137/7173, 3146/7174, 2450/7174, 2087/7177, 2087/7178, 1675/7178, 2341/7179, 2358/7180, 3114/7182, 1010/7183, 1711/7187, 1338/7188, 2621/7192, 1757/7195, 1757/7196, 1757/7197, 1338/7200, 2008/7201, 1338/7201, 848/7202, 2006/7202, 1085/7203, 1380/7206, 1757/7206, 1738/7209, 1076/7211, 2509/7212, 941/7213, 2964/7214, 1040/7215, 2376/7216, 2007/7216, 2223/7217, 1793/7218, 1894/7219, 3180/7221, 1757/7222, 1823/7223, 1757/7226, 2006/7227, 2427/7230, 2449/7231, 2446/7232, 2621/7232, 1507/7234, 1507/7235, 3146/7235, 2452/7236, 2964/7236, 1531/7238, 1874/7240, 2713/7241, 2701/7242, 2682/7243, 2706/7244, 956/7244, 1529/7245, 2713/7245, 1633/7246, 3117/7247, 3117/7248, 3178/7249, 3019/7249, 2706/7250, 3180/7250, 3146/7253, 3146/7254, 2423/7256, 3180/7261, 2828/7264, 3115/7264, 1078/7265, 1720/7265, 1720/7266, 1672/7268, 1757/7271, 3114/7277, 2621/7281, 811/7284, 2306/7285, 3180/7286, 1078/7287, 2460/7288, 1894/7290, 1815/7293, 1819/7294, 1464/7295, 3180/7296, 2068/7297, 1792/7298, 2068/7300, 1981/7301, 3153/7302, 941/7305, 1338/7306, 1558/7307, 2068/7309, 3153/7310, 1361/7312, 1362/7313, 848/7314, 1368/7315, 811/7317, 2287/7318, 1664/7322, 936/7323, 1823/7327, 1823/7328, 1757/7331, 2238/7333, 2216/7334, 2303/7335, 2448/7336, 2216/7337, 3180/7339, 3180/7340, 3180/7341, 2232/7344, 1076/7350, 17/7351, 1094/7352, 2244/7353, 936/7354, 1801/7355, 3042/7356, 2225/7357, 2226/7358, 2225/7359, 3180/7360, 1802/7361, 1801/7362, 17/7363, 1551/7364, 1101/7366, 17/7367</t>
  </si>
  <si>
    <t>222, 258, 259, 276, 277, 281, 295, 297, 331, 336, 336, 386, 386, 387, 396, 407, 413, 414, 453, 459, 460, 471, 598, 599, 613, 685, 701, 703, 706, 714, 715, 734, 735, 737, 752, 783, 785, 799, 801, 802, 803, 804, 805, 808, 1162, 2260, 2260, 2261, 2261, 2861, 2919, 2934, 2941, 2951, 2957, 2958, 2960, 2960, 3003, 3017, 3102, 3182, 3191, 3206, 386/3214, 386/3215, 387/3216, 396/3218, 396/3219, 396/3219, 685/3294, 453/3304, 2958/3438, 2958/3440, 2957/3442, 801/4882, 258/5356, 295/5359, 297/5412, 297/5412, 752/5537, 715/5550, 297/5582, 701/5594, 752/5596, 703/5606, 701/5626, 295/5713, 295/5764, 752/5787, 752/5854, 752/5907, 295/5942, 752/6017, 2936/6026, 752/6055, 785/6146, 297/6150, 297/6151, 3017/6206, 801/6241, 801/6242, 701/6259, 2260/6260, 801/6270, 802/6271, 3017/6290, 801/6291, 801/6328, 613/6352, 386/6584, 701/6634, 613/6919, 3182/6932, 805/7181, 297/7194, 2960/7198, 386/7256, 801/7258, 802/7259, 805/7316, 297/7329</t>
  </si>
  <si>
    <t>300, 301, 302, 303, 311, 313, 314, 316, 317, 318, 319, 320, 640, 641, 650, 651, 2169, 2170, 2176, 2114, 2115, 2103, 2104, 2260, 2261, 2263, 2264, 2265, 2266, 2267, 2268, 2269, 2271, 2272, 2273, 2275, 2287, 2288, 2289, 2290, 2291, 2292, 2293, 2309, 2310, 2312, 2313, 2314, 2315, 2316, 2330, 2324, 2328, 2326, 2327, 2329, 2317, 2325, 2349, 2350, 2508, 2509, 2498, 2499, 2511, 2510, 2507, 2506, 2499, 2500, 2501, 2504, 2505, 2530, 2531, 2532, 2533, 2534, 2535, 2536, 2537, 2560, 2561, 2562, 2563, 2559, 2613, 2614, 2615, 2616, 2617, 2618, 2619, 2620, 2621, 2622, 2623, 2625/3417, 2260/5897, 3523</t>
  </si>
  <si>
    <t>24, 221, 267, 300, 374, 425, 2884, 2926</t>
  </si>
  <si>
    <t>1, 3, 4, 5, 6, 7, 8, 9, 10, 11, 15, 19, 20, 21, 23, 25, 26, 29, 30, 32, 33, 34, 35, 37, 38, 39, 40, 41, 48, 53, 58, 59, 60, 61, 69, 79, 87, 91, 92, 93, 98, 111, 119, 131, 138, 142, 144, 154, 162, 191, 192, 193, 194, 195, 196, 197, 198, 199, 200, 201, 202, 203, 204, 205, 206, 207, 208, 209, 210, 211, 213, 214, 215, 217, 218, 219, 228, 237, 239, 243, 245, 246, 247, 252, 253, 254, 260, 263, 266, 268, 269, 270, 274, 278, 289, 290, 298, 309, 315, 322, 328, 335, 335, 338, 342, 356, 362, 377, 384, 385, 397, 398, 412, 426, 432, 433, 445, 456, 458, 461, 462, 464, 469, 470, 472, 476, 480, 485, 487, 489, 490, 491, 492, 494, 499, 500, 503, 510, 513, 514, 515, 516, 519, 527, 531, 541, 586, 609, 610, 612, 646, 669, 677, 682, 683, 686, 688, 690, 702, 704, 709, 711, 738, 740, 751, 784, 791, 800, 809, 810, 836, 837, 857, 927, 940, 1029, 1030, 1050, 1161, 1163, 1164, 1165, 1166, 1167, 1168, 1169, 1170, 1171, 1172, 1173, 1174, 1175, 1176, 1177, 1178, 1179, 1180, 1181, 1182, 1183, 1186, 1301, 1753, 1773, 1893, 2122, 2122, 2262, 2314, 2330, 2337, 2350, 2350, 2363, 2542, 2544, 2567, 2581, 2611, 2612, 2635, 2641, 2642, 2654, 2673, 2683, 2684, 2709, 2717, 2720, 2725, 2737, 2738, 2739, 2744, 2771, 2792, 2809, 2812, 2813, 2814, 2825, 2833, 2852, 2856, 2857, 2868, 2874, 2880, 2909, 2911, 2912, 2921, 2927, 2932, 2933, 2935, 2935, 2950, 2955, 2956, 2973, 2980, 2995, 2999, 3021, 3057, 3083, 3119, 3174, 3179, 3181, 3183, 3184, 3185, 3186, 3192, 3193, 3194, 3195, 3196, 3197, 3198, 3199, 3200, 3201, 3202, 3203, 3204, 228/3224, 228/3225, 299/3227, 746/3229, 2850/3236, 752/3239, 21/3240, 1999/3242, 72/3255, 2314/3274, 717/3276, 744/3280, 468/3287, 481/3288, 717/3289, 682/3333, 683/3334, 2771/3337, 2935/3345, 485/3375, 3192/3380, 2709/3385, 3202/3389, 3186/3397, 2792/3401, 3192/3402, 3202/3409, 3202/3410, 3202/3411, 3200/3421, 2684/3427, 2567/3485, 3192/3499, 3174/4881, 2581/5346, 3202/5379, 3203/5386, 2737/5403, 2737/5404, 2737/5405, 3202/5558, 3181/5610, 3201/5675, 519/5805, 485/5806, 1166/5831, 3200/5867, 1165/5886, 1176/5887, 1167/5888, 1178/5889, 1176/5890, 20/5914, 2314/5934, 503/5959, 3197/5981, 2314/5988, 1165/5999, 1167/6000, 494/6039, 3197/6041, 1164/6110, 1173/6117, 1166/6119, 1175/6120, 1182/6121, 1165/6135, 1167/6136, 1178/6137, 3204/6158, 1173/6188, 3204/6192, 3204/6198, 3200/6251, 1178/6430, 3204/6439, 2737/6453, 1175/6459, 3201/6492, 3201/6495, 3202/6503, 1163/6503, 3202/6505, 3202/6517, 1163/6529, 3201/6532, 3201/6534, 3179/6535, 3186/6536, 3201/6540, 3183/6544, 1163/6557, 3186/6560, 3186/6562, 2737/6570, 3202/6576, 3203/6708, 3203/6709, 3201/6741, 1161/6742, 1161/6762, 40/6927, 3181/6931, 3181/6960, 3174/7022, 3202/7209, 1176/7224, 3202/7231</t>
  </si>
  <si>
    <t>6, 7, 8, 9, 10, 38, 81, 88, 97, 137, 138, 748, 81/1083, 138/1163, 6/1234, 6/1234, 7/1235, 7/1235, 8/1236, 8/1236, 9/1237, 9/1237</t>
  </si>
  <si>
    <t>2, 3, 6, 8, 9, 10, 11, 12, 17, 37, 38, 39, 40, 41, 42, 90, 91, 93, 95, 97, 112, 113, 115, 118, 129, 130, 131, 134, 135, 137, 138, 139, 140, 141, 142, 143, 144, 145, 146, 147, 148, 149, 150, 151, 152, 153, 154, 155, 156, 157, 158, 159, 160, 161, 162, 163, 165, 166, 167, 168, 169, 171,  172, 173, 174, 175, 176, 177, 178, 179, 180, 181, 182, 183, 184, 185, 186, 187, 188, 189, 190, 191, 192, 193, 194, 195, 196, 197, 198, 199, 200, 201, 202, 203, 206, 207, 208, 209, 210, 211, 212, 213, 214, 215, 216, 596, 597, 598, 599, 600, 601, 602, 608, 610, 611, 612, 613, 614, 615, 616, 617, 618, 619, 620, 621, 622, 623, 624, 625, 626, 627, 628, 629, 642, 645, 647, 666, 667, 669, 670, 671, 673, 674, 675, 676, 677, 678, 679, 680, 681, 688, 689, 692, 693, 694, 695, 696, 697, 698, 699, 700, 701, 702, 703, 704, 705, 762, 763, 764, 765, 769, 770, 771, 773, 774, 775, 776, 777, 778, 779, 780, 781, 782, 783, 784, 785, 800, 802, 803, 804, 805, 853, 854, 855, 856, 857, 858, 859, 860, 861, 862, 863, 864, 865, 866, 867, 868, 869, 870, 938, 944, 945, 947, 958, 962, 968, 977, 705/945, 677/1108</t>
  </si>
  <si>
    <t>19, 243, 549, 551</t>
  </si>
  <si>
    <t>1, 11, 12, 16, 18, 20, 39, 40, 42, 52, 61, 65, 72, 95, 98, 102, 104, 118, 120, 122, 132, 136, 164, 170, 216, 227, 487, 503, 529, 536, 540, 541, 544, 550, 581, 582, 609, 670, 714, 728, 760, 772, 799, 801, 830, 834, 871, 878, 879, 880, 895, 897, 913, 920, 546/932, 907/937, 392/952, 544/961, 545/972, 714/974, 714/975, 39/977, 834/982, 982/996, 392/1044, 392/1189</t>
  </si>
  <si>
    <t>320, 348, 348/682, 348/691</t>
  </si>
  <si>
    <t>389/673, 621/675, 622/676, 596/677, 598/678, 491/699</t>
  </si>
  <si>
    <t>11, 25, 49, 50, 51, 52, 199, 240, 269, 270, 332, 333, 334, 335, 336, 337, 338, 339, 340, 347, 356, 376, 384, 387, 390, 391, 392, 393, 394, 395, 417, 418, 419, 421, 423, 424, 427, 443, 456, 457, 471, 488, 489, 573, 574, 575, 576, 577, 578, 579, 580, 592, 614, 617, 618, 623, 627, 628, 629, 632, 633, 634, 634, 635, 636, 637, 638, 639, 640, 641, 642, 631/647, 631/649, 489/671, 489/674, 240/683, 240/727, 623/731, 489/734, 623/749, 627/755, 334/762, 628/765, 629/768, 629/772, 628/774</t>
  </si>
  <si>
    <t>34, 774, 775</t>
  </si>
  <si>
    <t>110, 292, 110/1895</t>
  </si>
  <si>
    <r>
      <rPr>
        <sz val="10.5"/>
        <rFont val="Arial MT"/>
        <family val="2"/>
      </rPr>
      <t>Agricultural
Land</t>
    </r>
  </si>
  <si>
    <r>
      <rPr>
        <sz val="10.5"/>
        <rFont val="Arial MT"/>
        <family val="2"/>
      </rPr>
      <t>National
Highway</t>
    </r>
  </si>
  <si>
    <r>
      <rPr>
        <sz val="10.5"/>
        <rFont val="Arial MT"/>
        <family val="2"/>
      </rPr>
      <t>Zone I : Upto 50
meters from the road</t>
    </r>
  </si>
  <si>
    <r>
      <rPr>
        <sz val="10.5"/>
        <rFont val="Arial MT"/>
        <family val="2"/>
      </rPr>
      <t>Zone II   50 to
200 meters from the road</t>
    </r>
  </si>
  <si>
    <r>
      <rPr>
        <sz val="10.5"/>
        <rFont val="Arial MT"/>
        <family val="2"/>
      </rPr>
      <t xml:space="preserve">State Highway
and
</t>
    </r>
    <r>
      <rPr>
        <sz val="10"/>
        <rFont val="Arial MT"/>
        <family val="2"/>
      </rPr>
      <t>Expressway</t>
    </r>
  </si>
  <si>
    <r>
      <rPr>
        <sz val="10.5"/>
        <rFont val="Arial MT"/>
        <family val="2"/>
      </rPr>
      <t>Zone II . 50 to
200 meters from the road</t>
    </r>
  </si>
  <si>
    <r>
      <rPr>
        <sz val="10.5"/>
        <rFont val="Arial MT"/>
        <family val="2"/>
      </rPr>
      <t>Other Major
Roads</t>
    </r>
  </si>
  <si>
    <r>
      <rPr>
        <sz val="11"/>
        <rFont val="Arial MT"/>
        <family val="2"/>
      </rPr>
      <t>Non-Irrigated
Land</t>
    </r>
  </si>
  <si>
    <r>
      <rPr>
        <sz val="10.5"/>
        <rFont val="Arial MT"/>
        <family val="2"/>
      </rPr>
      <t xml:space="preserve">Project Area
(Social, Economic </t>
    </r>
    <r>
      <rPr>
        <sz val="7.5"/>
        <rFont val="Arial MT"/>
        <family val="2"/>
      </rPr>
      <t>O</t>
    </r>
    <r>
      <rPr>
        <vertAlign val="superscript"/>
        <sz val="6"/>
        <rFont val="Arial MT"/>
        <family val="2"/>
      </rPr>
      <t xml:space="preserve">F </t>
    </r>
    <r>
      <rPr>
        <sz val="10.5"/>
        <rFont val="Arial MT"/>
        <family val="2"/>
      </rPr>
      <t>Other Development Project but not converted to Non-Agriculture
Purpose)</t>
    </r>
  </si>
  <si>
    <r>
      <rPr>
        <sz val="10.5"/>
        <rFont val="Arial MT"/>
        <family val="2"/>
      </rPr>
      <t>Non-
Agricultural Land</t>
    </r>
  </si>
  <si>
    <r>
      <rPr>
        <sz val="10.5"/>
        <rFont val="Arial MT"/>
        <family val="2"/>
      </rPr>
      <t>Miscellaneous
Land (Plots not defined hitherto)</t>
    </r>
  </si>
  <si>
    <r>
      <rPr>
        <b/>
        <sz val="10.5"/>
        <rFont val="Arial MT"/>
        <family val="2"/>
      </rPr>
      <t>Plot Nos</t>
    </r>
  </si>
  <si>
    <t>Valuation per Acre</t>
  </si>
  <si>
    <t>Existing BMV according to category of land (Rs.)</t>
  </si>
  <si>
    <t>Last 2years average valuation (Highest 50%) statistics (Rs.)</t>
  </si>
  <si>
    <t>Value Suggested by Tahasildar (Rs.)</t>
  </si>
  <si>
    <t>Value Recommended By SDLVC (Rs.)</t>
  </si>
  <si>
    <t>Valuation Fixed by DLVC (Rs.)</t>
  </si>
  <si>
    <r>
      <t xml:space="preserve">9, 10, 11, 63, 66, 67, 69, 73, 74, 81, 84, 86, 87, 88, 90, 91, 138, 140, 141, 142, 146, 147, 148, 149, 151, 152, 157, 160, 161, 163, 164, 165, 167, 168, 169, 170, </t>
    </r>
    <r>
      <rPr>
        <i/>
        <sz val="10"/>
        <rFont val="Arial"/>
        <family val="2"/>
      </rPr>
      <t>360</t>
    </r>
    <r>
      <rPr>
        <sz val="10"/>
        <rFont val="Arial"/>
        <family val="2"/>
      </rPr>
      <t>, 362, 363, 364, 365, 367, 368, 369, 370, 372, 373, 374, 375, 376, 377, 378, 379, 380, 381, 382, 383, 384, 385, 386, 387, 388, 390, 391, 392, 393, 394, 395, 398, 399, 456, 505, 506, 507, 508, 509, 510, 511, 525, 527, 534, 535, 537</t>
    </r>
  </si>
  <si>
    <r>
      <rPr>
        <sz val="8"/>
        <rFont val="Arial MT"/>
        <family val="2"/>
      </rPr>
      <t>Project Area
(Social, Economic O</t>
    </r>
    <r>
      <rPr>
        <vertAlign val="superscript"/>
        <sz val="8"/>
        <rFont val="Arial MT"/>
        <family val="2"/>
      </rPr>
      <t xml:space="preserve">F </t>
    </r>
    <r>
      <rPr>
        <sz val="8"/>
        <rFont val="Arial MT"/>
        <family val="2"/>
      </rPr>
      <t>Other Development Project but not converted to Non-Agriculture
Purpose)</t>
    </r>
  </si>
  <si>
    <t>Name of the RI Circle: Bentkar</t>
  </si>
  <si>
    <t>PS No: 77</t>
  </si>
  <si>
    <t>Name of the RI Circle: Bentakar</t>
  </si>
  <si>
    <t>PS No: 51</t>
  </si>
  <si>
    <t>PS No: 83</t>
  </si>
  <si>
    <t>PS No: 53</t>
  </si>
  <si>
    <t>PS No: 80</t>
  </si>
  <si>
    <t>PS No: 84</t>
  </si>
  <si>
    <t>PS No: 52</t>
  </si>
  <si>
    <t>PS No: 133</t>
  </si>
  <si>
    <t>PS No: 118</t>
  </si>
  <si>
    <t>PS No: 119</t>
  </si>
  <si>
    <t>PS No: 81</t>
  </si>
  <si>
    <t>PS No: 54</t>
  </si>
  <si>
    <t>PS No: 78</t>
  </si>
  <si>
    <t>PS No: 82</t>
  </si>
  <si>
    <t>Name of the Village: Sisua</t>
  </si>
  <si>
    <t>PS No: 79</t>
  </si>
  <si>
    <t>PS No: 117</t>
  </si>
  <si>
    <t>Name of the Village:Sabalpur</t>
  </si>
  <si>
    <t>PS No: 120</t>
  </si>
  <si>
    <t>Name of the Village:Sanadhuleswar</t>
  </si>
  <si>
    <t xml:space="preserve">4, 5, 6, 7, 8, 9, 10, 11, 12, 13, 14, 15, 16, 17, 18, 19, 20, 21, 22, 23, 24, 25, 26, 27, 28, 29, 30, 31, 32, 33, 34, 35, 36, 37, 38, 39, 40, 41, 42, 43, 44, 48, 49, 52, 53, 54, 55, 56, 57, 58, 59, 60, 61, 62, 63, 63, 64, 65, 66, 69, 70, 71, 72, 73, 74, 75, 76, 77, 78, 79, 80, 81, 82, 83, 84, 85, 86, 87, 88, 89, 90, 91, 92, 95, 96, 97, 98, 99, 100, 101, 102, 103, 104, 107, 110, 113, 114, 115, 116, 117, 118, 119, 120, 121, 122, 123, 124, 125, 126, 127, 128, 130, 131, 132, 133, 134, 135, 136, 137, 138, 139, 140, 141, 142, 143, 144, 145, 146, 146, 147, 148, 149, 150, 151, 152, 153, 154, 155, 156, 157, 158, 159, 160, 161, 162, 163, 164, 165, 166, 167, 168, 169, 170, 171, 172, 173, 174, 175, 176, 178, 179, 180, 182, 183, 184, 185, 186, 187, 188, 189, 190, 191, 192, 193, 194, 195, 196, 197, 198, 199, 200, 201, 202, 203, 204, 205, 206, 207, 208, 209, 210, 211, 212, 213, 214, 215, 216, 217, 218, 219, 220, 221, 222, 223, 224, 225, 226, 227, 228, 229, 230, 231, 232, 233, 234, 235, 236, 237, 238, 239, 240, 241, 242, 243, 244, 245, 246, 247, 248, 249, 250, 251, 252, 253, 254, 255, 256, 257, 258, 259, 260, 261, 262, 263, 264, 265, 265, 266, 266, 267, 268, 269, 351, 405, 406, 407, 408, 410, 411, 413, 415, 416, 424, 425, 426, 427, 428, 429, 430, 431, 432, 433, 434, 435, </t>
  </si>
  <si>
    <t xml:space="preserve">436, 437, 438, 439, 440, 441, 442, 444, 445, 446, 447, 448, 449, 450, 451, 452, 453, 454, 455, 456, 457, 458, 459, 460, 461, 462, 463, 464, 465, 466, 467, 469, 470, 471, 472, 473, 474, 475, 476, 477, 478, 480, 481, 482, 483, 484, 485, 486, 487, 488, 489, 490, 491, 493, 494, 495, 497, 499, 501, 502, 503, 504, 506, 507, 509, 510, 511, 512, 513, 514, 515, 516, 517, 518, 519, 520, 521, 522, 523, 524, 525, 526, 527, 528, 529, 530, 531, 532, 533, 534, 535, 536, 537, 538, 539, 540, 542, 543, 544, 545, 546, 547, 548, 551, 552, 553, 554, 555, 556, 557, 558, 559, 560, 561, 562, 563, 564, 565, 566, 567, 568, 569, 570, 571, 572, 573, 574, 575, 576, 577, 578, 579, 580, 581, 582, 583, 584, 585, 586, 587, 588, 590, 591, 592, 593, 594, 595, 596, 597, 599, 600, 601, 602, 603, 604, 605, 606, 611, 612, 613, 614, 616, 618, 622, 623, 624, 625, 626, 628, 629, 630, 631, 632, 633, 634, 635, 636, 637, 638, 639, 640, 641, 643, 644, 645, 646, 647, 648, 649, 650, 652, 675, 777, 778, 785, 787, 788, 789, 790, 792, 794, 795, 796, 797, 798, 799, 800, 801, 802, 803, 803, 804, 805, 806, 807, 808, 809, 810, 812, 813, 814, 815, 816, 817, 818, 819, 821, 822, 823, 824, 825, 829, 830, 831, 832, 833, 835, 836, 837, 838, 839, 840, 841, 842, 843, 844, 845, 846, 847, 848, 849, </t>
  </si>
  <si>
    <t xml:space="preserve">850, 851, 852, 853, 854, 855, 856, 857, 858, 859, 860, 861, 862, 865, 872, 888, 889, 890, 891, 892, 893, 894, 895, 896, 897, 898, 899, 900, 901, 902, 904, 910, 911, 912, 913, 918, 919, 920, 921, 929, 930, 931, 932, 933, 934, 935, 936, 937, 938, 939, 941, 942, 943, 944, 945, 946, 947, 948, 949, 950, 951, 952, 953, 954, 955, 956, 957, 958, 959, 960, 961, 962, 963, 708541, 107/1112, 107/3804, 116/1138, 124/1113, 124/3805, 131/1022, 132/988, 132/989, 135/3794, 138/3830, 138/973, 140/986, 140/987, 142/3793, 144/3792, 146/3795, 148/3778, 150/992, 165/974, 17/3841, 178/990, 178/991, 179/3791, 179/979, 188/1020, 20/3840, 201/1007, 201/996, 207/1010, 208/1008, 21/1142, 216/1124, 216/3816, 236/1009, 236/3783, 237/1001, 259/3779, 413/1140, 414/1156, 414/1157, 416/1141, 43/983, 446/3784, 447/3785, 449/3833, 450/3834, 456/3837, 457/3838, 460/3835, 49/981, 512/1095, 514/1097, 516/1143, 52/1144, 53/1145, 542/3836, 543/3831, 544/3832, 548/1116, 548/3808, 575/3787, 582/1096, 605/1132, 605/3826, 632/3789, 641/984, 669/978, 675/1098, 675/3858, 680/977, 785/1100, 787/1109, 794/3776, 797/3777, 813/1130, 813/3822, 816/1126, 816/3818, 82/1131, 82/3823, 822/1123, 822/3815, 830/1125, </t>
  </si>
  <si>
    <t>830/3817, 837/1119, 837/3811, 838/1121, 838/3813, 840/3782, 840/982, 849/1087, 856/3781, 858/1120, 858/3812, 859/1118, 859/3810, 861/3788, 891/1088, 892/1090, 913/3800, 918/1102, 919/3853, 929/1091, 930/1092, 931/1093, 932/1094, 934/1108, 936/3786, 937/998, 946/3780, 947/1019, 947/1110, 947/3843, 947/3849, 948/1018, 948/3842, 949/1006, 949/1017, 949/997, 97/1158, 97/1159, 97/1160, 97/1161, 97/1162, 97/1163, 99/1000</t>
  </si>
  <si>
    <t xml:space="preserve">726, 726, 759, 773, 129, 791, 404, 395, 811, 352, 770, 468, 615, 617, 609, 492/1114, 541/1115, 459/1117, 607, 610, 492/3806, 541/3807, 549/3809, 500, 505, 589, 926, 492, 541, 549, 827, 443, 479, 820, 887, 496, 498, 826, 550, 508, 828, 1, 1/995, 2, 3, 688, 326, 328, 106, 109, 46, 51, 664, 677, 681, 682, 683, 691, 692, 694, 701, 93, 94, 95, 181, 172, </t>
  </si>
  <si>
    <t>Project Area
(Social, Economic OF Other Development Project but not converted to Non-Agriculture
Purpose)</t>
  </si>
  <si>
    <t>21, 23, 24, 26, 27, 28, 29, 31, 32, 34, 35, 42, 43, 44, 45, 46, 47, 48, 49, 50, 52, 54, 55, 58, 61, 62, 63, 63, 65, 68, 69, 70, 71, 72, 73, 74, 75, 77, 79, 80, 81, 82, 86, 87, 88, 89, 90, 91, 93, 94, 96, 97, 98, 99, 100, 101, 102, 103, 104, 105, 107, 108, 109, 110, 111, 112, 113, 114, 115, 116, 117, 118, 119, 120, 121, 122, 123, 124, 125, 126, 127, 128, 129, 130, 131, 132, 135, 136, 137, 138, 139, 140, 141, 142, 143, 144, 145, 146, 146, 147, 148, 149, 150, 153, 154, 155, 156, 157, 158, 159, 160, 165, 166, 167, 168, 169, 170, 171, 172, 173, 174, 176, 177, 178, 179, 180, 181, 182, 183, 184, 185, 187, 188, 190, 191, 192, 193, 194, 195, 196, 196, 197, 198, 199, 200, 201, 202, 203, 204, 205, 206, 207, 208, 209, 210, 211, 212, 213, 214, 215, 216, 217, 218, 219, 220, 221, 222, 223, 224, 228, 233, 237, 238, 239, 272, 273, 281, 283, 284, 285, 286, 287, 289, 291, 292, 296, 297, 298, 302, 303, 304, 305, 306, 309, 310, 311, 312, 313, 315, 316, 317, 318, 323, 324, 325, 326, 327, 328, 329, 330, 331, 332, 333, 335, 338, 339, 340, 341, 342, 343, 346, 348, 351, 352, 354, 355, 358,2473, 2473, 2474, 2475, 2476, 2477, 2478, 2479, 2480, 2481, 2485, 2489, 2513, 2614, 671/2645, 671/2646, 671/2647, 671/2648, 512/2657, 54/2658, 34/2659, 331/2660, 501/2661, 496/2662, 1799/2663, 647/2665, 50/2665, 55/2666, 634/2666, 590/2667, 55/2667, 590/2667, 68/2668, 285/2668, 1154/2669, 1152/2670, 1489/2671, 348/2671, 677/2672, 34/2673, 1490/2673, 1717/2674, 1764/2676, 1765/2677, 2112/2677, 1765/2678, 380/2678, 355/2679, 47/2679, 343/2680, 1098/2681, 992/2682, 286/2683, 291/2684, 1928/2684, 2084/2685, 289/2685, 622/2686, 31/2687, 409/2687, 640/2687, 1109/2688, 1763/2688, 715/2690, 1491/2690, 886/2691, 411/2691, 1165/2691, 2181/2692, 403/2692, 42/2692, 497/2693, 1247/2693, 1248/2694, 2184/2695, 28/2695, 28/2695, 320/2696, 239/2696, 530/2697, 622/2697, 333/2698, 287/2698, 352/2700, 986/2700, 987/2701, 48/2702, 1010/2702, 780/2703, 589/2703, 590/2704, 1004/2705, 67/2705, 1077/2705, 55/2706, 1078/2706, 287/2707, 1127/2707, 1079/2707, 515/2708, 1048/2708, 977/2709, 1059/2709, 639/2710, 1011/2710, 535/2711, 1049/2711, 698/2712, 1058/2712, 1000/2713, 1012/2713, 483/2714, 1050/2714, 1057/2715, 655/2716, 476/2716, 1248/2717, 285/2717, 1081/2718, 1033/2719, 285/2719, 362/2720, 1133/2720, 273/2723, 647/2725, 317/2727, 342/2732, 35/2735, 68/2735, 1103/2736, 385/2736, 23/2737, 911/2737, 1799/2738, 912/2738, 915/2739, 383/2740, 281/2741, 281/2742, 700/2743, 701/2744, 953/2745, 464/2746, 30/2746, 23/2747, 30/2747, 387/2747, 2123/2748, 1340/2749, 385/2750, 346/2753, 2671/2756, 281/2757, 1386/2777, 932/2893, 304/3048, 1496/6618, 1447/6620, 1004/6628, 690/6634, 551/6635, 992/6638, 993/6639, 994/6640, 1004/6641, 1028/6642, 1091/6644, 1109/6646, 55/6650, 285/6659, 285/6660, 285/6661, 506/6664, 412/6668, 646/6676, 643/6677, 635/6678, 874/6701, 957/6703, 1348/6713, 297/6714, 297/6715, 982/6732, 928/6733, 904/6734, 544/6735, 532/6736, 535/6737, 710/6738, 927/6739, 1239/6740, 1738/6741, 1667/6742, 1235/6743, 1236/6744, 1668/6745, 1234/6746, 1237/6747, 1666/6748, 1233/6749, 1241/6750, 1232/6751, 1240/6752, 1231/6753, 1178/6755, 2292/6756, 61/6761, 52/6765, 382/6772, 509/6774, 285/6775, 930/6776, 1441/6777, 1431/6778, 1609/6779, 711/6782, 2276/6783, 61/6787, 1799/6797, 2480/6806, 63/6848, 1125/6870, 1126/6871, 1242/6872, 875/6877, 2181/6888, 1612/6891, 1147/6892, 1150/6893, 343/6895, 903/6896, 334/6900, 1687/6915, 2019/6916, 1688/6917, 2027/6918, 2018/6919, 1690/6920, 1794/6921, 1793/6922, 343/6923, 993/6924, 992/6925, 1691/6929, 1693/6930, 1987/6931, 1743/6932, 1744/6933, 1700/6934, 317/6941, 54/6943, 1253/6953, 42/6954, 48/6956, 54/6958, 63/6962, 103/6979, 31/6980, 49/6982, 61/6995, 61/6997, 61/6998, 464/7003, 61/7011, 317/7017, 711/7024, 711/7025, 2247/7030, 2275/7031, 31/7034, 239/7035, 239/7037, 853/7046, 61/7048, 576/7057, 576/7058, 576/7059, 576/7060, 576/7061, 1247/7063, 1247/7064, 464/7068, 320/7077, 52/7079, 61/7082, 44/7091, 42/7092, 43/7093, 463/7094, 463/7095, 462/7097, 463/7098, 878/7099, 1458/7111, 61/7112, 1458/7113, 1458/7114, 29/7115, 47/7119, 48/7120, 476/7124, 61/7130, 25/7135, 1356/7141, 333/7143, 853/7144, 1314/7146, 1374/7147, 1373/7148, 1372/7149, 61/7151, 44/7160, 380/7161, 708/7166, 547/7167, 462/7170, 462/7172, 1027/7176, 1027/7177, 49/7184, 61/7187, 945/7193, 1246/7194, 918/7195, 922/7196, 697/7197, 1025/7203, 68/7208, 462/7212, 464/7214, 68/7216, 61/7217, 54/7221, 61/7223, 1439/7227, 1439/7229, 187/7235, 54/7237, 52/7238, 716/7240, 313/7245, 61/7247, 281/7249, 1998/7262, 2050/7263, 1981/7264, 2279/7268, 2243/7274, 2292/7275, 2315/7278, 1299/7300, 1876/7301, 1298/7302, 1725/7303, 1723/7304, 1875/7305, 1724/7306, 1656/7307, 1874/7308, 1826/7309, 1828/7311, 1697/7313, 2253/7314, 2016/7315, 2090/7316, 1719/7317, 2160/7330, 2279/7339, 1998/7351, 2050/7352, 1981/7353, 1299/7369, 1876/7370, 1298/7371, 1725/7372, 1723/7373, 1875/7374, 1724/7375, 1656/7376, 1874/7377, 1826/7378, 1828/7380, 2315/7381, 1458/7402, 63/7403, 297/7404, 297/7405, 297/7410, 297/7411, 297/7412, 320/7414, 30/7419, 63/7420, 711/7424, 464/7428, 1458/7429, 190/7430, 510/7433, 510/7434, 985/7436, 190/7437, 972/7440, 971/7441, 47/7443, 47/7444, 47/7445, 47/7446, 47/7447, 47/7448, 47/7449, 47/7452, 47/7453, 351/7455, 351/7474, 352/7475, 1458/7481, 1458/7482, 371/7483, 47/7484, 47/7485, 47/7486, 47/7487, 436/7489, 428/7490, 1458/7491, 1458/7492</t>
  </si>
  <si>
    <t xml:space="preserve"> 359, 360, 361, 362, 363, 365, 366, 367, 368, 371, 372, 380, 382, 383, 386, 387, 392, 393, 394, 395, 402, 403, 404, 405, 406, 407, 408, 409, 410, 411, 412, 413, 414, 415, 416, 418, 419, 420, 421, 422, 423, 424, 425, 427, 428, 429, 430, 431, 431, 432, 433, 434, 435, 436, 437, 438, 439, 440, 441, 442, 443, 444, 445, 446, 447, 448, 449, 450, 451, 452, 453, 454, 455, 457, 458, 459, 460, 462, 474, 475, 476, 477, 478, 479, 480, 482, 484, 485, 486, 487, 488, 489, 490, 494, 495, 496, 497, 498, 499, 500, 501, 502, 503, 504, 505, 506, 509, 512, 513, 514, 515, 516, 517, 518, 520, 521, 522, 524, 525, 527, 528, 529, 530, 531, 532, 533, 534, 535, 536, 537, 538, 539, 540, 541, 542, 543, 544, 545, 546, 547, 548, 549, 549, 550, 551, 552, 553, 554, 555, 556, 557, 558, 560, 566, 567, 569, 5 73, 574, 574, 577, 578, 579, 580, 581, 582, 583, 584, 585, 586, 587, 588, 589, 590, 593, 594, 595, 596, 597, 598, 600, 601, 602, 603, 604, 605, 606, 607, 608, 609, 610, 611, 611, 612, 613, 614, 615, 616, 617, 618, 619, 620, 620, 622, 623, 624, 625, 629, 630, 632, 633, 634, 635, 636, 637, 638, 639,</t>
  </si>
  <si>
    <t xml:space="preserve"> 640, 642, 643, 644, 645, 646, 647, 648, 649, 650, 651, 652, 653, 654, 655, 656, 657, 658, 659, 660, 661, 662, 663, 664, 666, 667, 668, 669, 670, 671, 674, 675, 676, 677, 678, 679, 680, 681, 682, 683, 684, 685, 686, 687, 688, 689, 690, 691, 692, 693, 694, 695, 696, 697, 698, 699, 700, 701, 702, 703, 704, 705, 707, 708, 709, 710, 711, 712, 713, 714, 715, 716, 717, 780, 839, 840, 853, 856, 857, 858, 859, 860, 868, 869, 870, 871, 872, 873, 874, 875, 876, 877, 878, 879, 880, 881, 883, 885, 886, 888, 889, 890, 891, 892, 893, 894, 895, 896, 897, 898, 900, 901, 903, 904, 905, 906, 907, 908, 908, 909, 910, 911, 912, 913, 914, 915, 916, 918, 921, 922, 923, 924, 925, 926, 927, 928, 929, 930, 931, 932, 933, 934, 935, 936, 937, 938, 939, 940, 941, 942, 945, 946, 947, 948, 951, 952, 953, 954, 955, 956, 957, 958, 959, 960, 962, 963, 964, 965, 966, 967, 968, 969, 971, 972, 973, 974, 976, 977, 978, 978, 979, 980, 981, 982, 983, 984, 985, 986, 987, 988, 989, 990, 991, 992, 993, 994, 995, 996, 997, 998, 999, 1000, 1001, 1002, 1003, 1004, 1005, 1006, 1007, 1008, 1009, 1010,</t>
  </si>
  <si>
    <t xml:space="preserve"> 1011, 1012, 1013, 1014, 1015, 1016, 1017, 1018, 1019, 1020, 1021, 1022, 1023, 1024, 1025, 1026, 1027, 1028, 1029, 1030, 1031, 1032, 1033, 1034, 1035, 1036, 1037, 1038, 1039, 1040, 1041, 1042, 1044, 1045, 1046, 1047, 1048, 1049, 1050, 1051, 1052, 1053, 1054, 1055, 1056, 1057, 1058, 1059, 1060, 1061, 1062, 1063, 1063, 1064, 1065, 1065, 1066, 1067, 1068, 1068, 1069, 1070, 1071, 1073, 1074, 1076, 1077, 1078, 1079, 1081, 1084, 1085, 1087, 1088, 1089, 1090, 1091, 1092, 1098, 1100, 1101, 1103, 1104, 1105, 1106, 1107, 1108, 1109, 1111, 1112, 1113, 1114, 1115, 1116, 1117, 1118, 1119, 1120, 1121, 1122, 1123, 1124, 1125, 1126, 1127, 1128, 1129, 1130, 1131, 1132, 1133, 1134, 1135, 1136, 1137, 1138, 1139, 1140, 1141, 1142, 1144, 1145, 1146, 1147, 1148, 1149, 1150, 1151, 1152, 1153, 1154, 1155, 1156, 1157, 1158, 1159, 1160, 1161, 1162, 1163, 1164, 1165, 1166, 1167, 1168, 1169, 1170, 1171, 1172, 1173, 1174, 1175, 1176, 1177, 1178, 1179, 1180, 1181, 1182, 1183, 1184, 1185,</t>
  </si>
  <si>
    <t xml:space="preserve"> 1186, 1187, 1188, 1189, 1190, 1191, 1192, 1193, 1194, 1195, 1196, 1197, 1198, 1200, 1201, 1202, 1203, 1204, 1205, 1206, 1207, 1209, 1210, 1210, 1211, 1212, 1213, 1215, 1217, 1218, 1219, 1220, 1221, 1222, 1223, 1227, 1228, 1228, 1231, 1232, 1233, 1234, 1235, 1236, 1237, 1238, 1239, 1240, 1241, 1242, 1246, 1247, 1248, 1249, 1250, 1251, 1252, 1253, 1256, 1259, 1264, 1266, 1267, 1268, 1269, 1270, 1271, 1272, 1273, 1274, 1275, 1276, 1277, 1278, 1279, 1281, 1282, 1284, 1285, 1286, 1287, 1289, 1290, 1291, 1292, 1295, 1296, 1297, 1298, 1299, 1300, 1301, 1302, 1304, 1305, 1306, 1307, 1308, 1309, 1310, 1311, 1313, 1314, 1315, 1316, 1317, 1318, 1319, 1320, 1321, 1322, 1323, 1324, 1325, 1326, 1327, 1328, 1330, 1332, 1333, 1334, 1335, 1336, 1337, 1338, 1340, 1341, 1342, 1343, 1344, 1345, 1347, 1348, 1349, 1350, 1351, 1352, 1353, 1354, 1355, 1356, 1357, 1366, 1367, 1368, 1369, 1371, 1372, 1373, 1374, 1375, 1376, 1377, 1379, 1384, 1386, 1387, 1388, 1389, 1390, 1391, 1392, </t>
  </si>
  <si>
    <t xml:space="preserve">1393, 1394, 1395, 1396, 1397, 1398, 1399, 1405, 1406, 1407, 1408, 1409, 1410, 1411, 1412, 1413, 1414, 1415, 1416, 1417, 1418, 1419, 1420, 1421, 1422, 1423, 1424, 1425, 1426, 1427, 1428, 1429, 1430, 1431, 1432, 1434, 1435, 1436, 1437, 1438, 1439, 1440, 1441, 1442, 1443, 1447, 1448, 1453, 1458, 1459, 1460, 1461, 1462, 1463, 1464, 1465, 1466, 1467, 1468, 1469, 1485, 1487, 1488, 1489, 1490, 1491, 1492, 1493, 1494, 1495, 1496, 1497, 1498, 1499, 1500, 1501, 1504, 1517, 1561, 1565, 1566, 1567, 1571, 1594, 1595, 1597, 1599, 1600, 1601, 1602, 1603, 1604, 1605, 1606, 1607, 1608, 1609, 1610, 1611, 1612, 1614, 1615, 1615, 1624, 1626, 1627, 1628, 1629, 1630, 1632, 1634, 1635, 1647, 1648, 1649, 1650, 1651, 1652, 1653, 1655, 1656, 1656, 1657, 1658, 1659, 1660, 1661, 1664, 1665, 1666, 1667, 1668, 1670, 1672, 1673, 1674, 1675, 1676, 1677, 1678, 1679, 1681, 1682, 1683, 1684, 1685, 1686, 1687, 1688, 1689, 1690, 1691, 1693, 1694, 1696, 1697, 1698, 1700, 1701, 1702, 1703, 1704, </t>
  </si>
  <si>
    <t xml:space="preserve">1705, 1706, 1707, 1708, 1709, 1710, 1711, 1712, 1713, 1714, 1715, 1716, 1717, 1719, 1720, 1721, 1723, 1724, 1725, 1726, 1727, 1728, 1729, 1730, 1731, 1732, 1733, 1734, 1735, 1736, 1737, 1738, 1739, 1740, 1742, 1743, 1744, 1745, 1746, 1747, 1748, 1749, 1750, 1751, 1752, 1753, 1754, 1755, 1757, 1758, 1759, 1760, 1761, 1763, 1764, 1765, 1766, 1767, 1768, 1769, 1770, 1771, 1772, 1773, 1774, 1775, 1776, 1777, 1778, 1779, 1780, 1781, 1782, 1783, 1784, 1785, 1786, 1787, 1791, 1792, 1793, 1794, 1795, 1796, 1797, 1798, 1799, 1802, 1803, 1804, 1805, 1806, 1807, 1808, 1809, 1810, 1811, 1812, 1813, 1814, 1815, 1816, 1818, 1819, 1820, 1821, 1822, 1823, 1824, 1825, 1826, 1827, 1828, 1829, 1830, 1831, 1834, 1836, 1837, 1838, 1839, 1840, 1841, 1842, 1844, 1845, 1846, 1847, 1849, 1850, 1851, 1852, 1853, 1854, 1855, 1856, 1857, 1858, 1859, 1860, 1861, 1862, 1863, 1864, 1865, 1866, 1867, 1869, 1870, 1871, 1872, 1873, 1874, 1875, 1876, 1877, 1878, 1879, 1880, 1881, 1882, 1883, </t>
  </si>
  <si>
    <t xml:space="preserve">1885, 1886, 1888, 1889, 1890, 1891, 1892, 1894, 1895, 1896, 1898, 1899, 1900, 1901, 1902, 1903, 1904, 1905, 1906, 1907, 1908, 1909, 1910, 1911, 1912, 1913, 1914, 1916, 1917, 1918, 1919, 1920, 1921, 1922, 1923, 1926, 1927, 1928, 1929, 1930, 1931, 1932, 1933, 1934, 1935, 1939, 1941, 1942, 1943, 1944, 1945, 1946, 1947, 1948, 1951, 1952, 1953, 1954, 1955, 1956, 1957, 1958, 1959, 1960, 1963, 1964, 1965, 1967, 1968, 1969, 1970, 1972, 1973, 1974, 1975, 1976, 1977, 1978, 1980, 1981, 1982, 1983, 1984, 1985, 1986, 1987, 1988, 1989, 1990, 1991, 1992, 1994, 1995, 1996, 1997, 1998, 1999, 2000, 2001, 2002, 2003, 2004, 2005, 2006, 2007, 2008, 2009, 2010, 2011, 2012, 2013, 2014, 2015, 2016, 2017, 2018, 2019, 2020, 2021, 2022, 2023, 2024, 2026, 2027, 2028, 2029, 2030, 2031, 2032, 2033, 2034, 2035, 2036, 2037, 2038, 2039, 2040, 2041, 2042, 2043, 2044, 2045, 2046, 2047, 2048, 2049, 2050, 2051, 2052, 2053, 2054, 2055, 2056, 2057, 2058, 2059, 2060, 2061, 2062, 2063, 2064, 2067, </t>
  </si>
  <si>
    <t>2068, 2069, 2070, 2071, 2072, 2073, 2079, 2080, 2081, 2083, 2084, 2085, 2086, 2087, 2088, 2089, 2090, 2091, 2092, 2093, 2094, 2095, 2097, 2098, 2099, 2100, 2101, 2102, 2103, 2104, 2105, 2106, 2107, 2108, 2109, 2110, 2110, 2112, 2113, 2116, 2117, 2118, 2119, 2120, 2121, 2122, 2123, 2124, 2125, 2126, 2127, 2128, 2129, 2130, 2131, 2132, 2133, 2134, 2135, 2136, 2137, 2138, 2139, 2141, 2143, 2149, 2150, 2151, 2152, 2153, 2154, 2156, 2157, 2158, 2159, 2160, 2161, 2162, 2163, 2164, 2165, 2166, 2167, 2168, 2169, 2170, 2171, 2172, 2174, 2176, 2177, 2179, 2180, 2181, 2182, 2183, 2184, 2185, 2186, 2187, 2188, 2189, 2190, 2191, 2192, 2193, 2194, 2195, 2196, 2197, 2198, 2199, 2200, 2201, 2202, 2203, 2204, 2205, 2206, 2207, 2208, 2209, 2210, 2211, 2212, 2213, 2215, 2216, 2217, 2218, 2219, 2220, 2221, 2222, 2223, 2224, 2225, 2226, 2227, 2228, 2229, 2230, 2231, 2232, 2233, 2234, 2235, 2236, 2237, 2238, 2240, 2241, 2242, 2243, 2244, 2245, 2246, 2247, 2248, 2249, 2250, 2251,</t>
  </si>
  <si>
    <t xml:space="preserve"> 2252, 2253, 2254, 2255, 2256, 2257, 2258, 2259, 2260, 2261, 2262, 2263, 2264, 2265, 2266, 2267, 2268, 2269, 2270, 2271, 2272, 2273, 2274, 2275, 2276, 2277, 2278, 2279, 2280, 2281, 2282, 2284, 2285, 2286, 2287, 2288, 2289, 2290, 2291, 2292, 2293, 2294, 2295, 2296, 2300, 2301, 2302, 2303, 2304, 2308, 2309, 2310, 2311, 2313, 2315, 2318, 2321, 2322, 2323, 2325, 2326, 2329, 2330, 2336, 2457, 2472, </t>
  </si>
  <si>
    <t xml:space="preserve">19, 20, 33, 36, 51, 83, 84, 85, 133, 134, 161, 162, 163, 164, 230, 234, 235, 245, 250, 251, 252, 253, 255, 256, 282, 299, 300, 301, 384, 400, 401, 558, 559, 570, 571, 572, 591, 592, 627, 740, 795, 822, 829, 829, 837, 838, 841, 854, 855, 1083, 1096, 1097, 1257, 1258, 1261, 1280, 1471, 1475, 1479, 1480, 1537, 1538, 1546, 1547, 1548, 1549, 1553, 1555, 1556, 1557, 1572, 1574, 1576, 1577, 1578, 1581, 1582, 1583, 1588, 1589, 1591, 1593, 1613, 1619, 1620, 1621, 1622, 1637, 1638, 1639, 1640, 1641, 1642, 1643, 1644, 1645, 1646, 1718, 2066, 2075, 2076, 2077, 2142, 2144, 2145, 2146, 2148, 2312, 2316, 2331, 2371, 2376, 2377, 2378, 2379, 2380, 2381, 2383, 2386, 2389, 2391, 2392, 2394, 2413, 2415, 2416, 2417, 2418, 2419, 2420, 2421, 2423, 2424, 2425, 2430, 2432, 2433, 2434, 2435, 2437, 2438, 2439, 2440, 2445, 2446, 2448, 2449, 2451, 2452, 2461, 2488, 2492, 2499, 2557, 2563, 2573, 2631, 2632, 1578/2740, 19/2744, 1572/6615, 1572/6616, 1083/6643, 1096/6645, 1578/6648, 1578/6649, 1578/6652, </t>
  </si>
  <si>
    <t xml:space="preserve">1555/6653, 251/6665, 256/6666, 245/6667, 252/6669, 1578/6683, 1576/6684, 2145/6685, 1578/6686, 2075/6687, 1578/6692, 2146/6693, 1578/6716, 20/6718, 19/6719, 20/6720, 19/6721, 20/6722, 19/6723, 19/6724, 20/6725, 20/6726, 19/6727, 20/6728, 19/6729, 20/6730, 19/6731, 1572/6766, 1578/6767, 1640/6773, 1555/6792, 2145/6795, 1578/6799, 1578/6800, 1578/6814, 1578/6815, 19/6817, 1546/6818, 20/6819, 1578/6837, 1578/6841, 1578/6842, 1578/6843, 2145/6844, 2145/6844, 1557/6845, 1572/6846, 20/6847, 1578/6851, 299/6853, 1577/6857, 1578/6898, 1578/6899, 1557/6910, 2376/6912, 19/6913, 1555/6951, 1578/6952, 19/6966, 20/6967, 1555/6968, 1578/6969, 2145/6973, 2312/6985, 2383/6986, 1578/6994, 1578/7002, 2416/7009, 1578/7028, 2146/7029, 36/7047, 1555/7050, 1557/7070, 1557/7071, 2145/7072, 300/7075, 301/7076, 1578/7127, 1578/7128, 1578/7140, 1578/7153, 2075/7154, 1546/7155, 1576/7156, 1555/7157, </t>
  </si>
  <si>
    <t>1537/7158, 2145/7159, 36/7181, 36/7182, 1547/7185, 1578/7220, 1578/7239, 1576/7246, 1576/7248, 1538/7251, 1578/7252, 2416/7254, 2438/7255, 1581/7258, 2446/7259, 2461/7260, 1589/7265, 1642/7266, 2378/7269, 2435/7272, 2632/7273, 1576/7279, 1555/7280, 1537/7281, 1578/7282, 1546/7283, 1555/7284, 1537/7285, 1578/7290, 1546/7291, 1576/7292, 1555/7293, 1537/7294, 2416/7296, 2438/7297, 1556/7318, 1546/7331, 1555/7332, 1537/7333, 1576/7334, 1578/7335, 1581/7341, 2378/7342, 1589/7343, 1642/7344, 2461/7348, 2446/7349, 2435/7350, 2416/7393, 2438/7394, 1555/7431, 1578/7439, 36/7442, 1555/7457, 1555/7458, 1555/7459, 1555/7460, 1555/7461, 1555/7462, 1555/7463, 1555/7464, 1555/7465, 1555/7466, 1578/7467, 2075/7468, 1546/7469, 1576/7470, 1555/7471, 1537/7472, 2145/7473</t>
  </si>
  <si>
    <t xml:space="preserve">1, 2, 3, 4, 5, 6, 6, 7, 8, 9, 10, 11, 13, 14, 15, 16, 17, 18, 30, 39, 40, 67, 76, 95, 152, 229, 236, 240, 241, 243, 244, 254, 257, 258, 259, 260, 261, 262, 263, 264, 265, 266, 267, 268, 269, 270, 271, 288, 293, 308, 319, 320, 322, 334, 336, 337, 344, 344, 350, 356, 374, 377, 378, 385, 388, 389, 390, 391, 396, 397, 398, 399, 461, 641, 706, 726, 727, 728, 730, 731, 732, 732, 733, 734, 735, 736, 737, 738, 741, 742, 743, 745, 746, 747, 748, 749, 751, 752, 753, 754, 757, 758, 758, 759, 759, 760, 761, 762, 763, 764, 765, 766, 767, 769, 770, 771, 772, 773, 774, 775, 776, 777, 778, 778, 779, 782, 783, 784, 784, 786, 787, 788, 789, 790, 791, 792, 793, 797, 798, 801, 802, 803, 804, 805, 806, 807, 808, 809, 810, 813, 814, 815, 816, 817, 818, 819, 819, 821, 823, 824, 825, 826, 827, 828, 830, 836, 842, 843, 845, 846, 847, 848, 849, 851, 852, 863, 864, 865, 866, 867, 970, 1094, 1095, 1216, 1227, 1262, 1265, 1346, 1360, 1505, 1654, 1662, 1663, 1671, 1762, 1789, 1790, 1893, 1897, 2025, 2111, 2114, 2115, 2239, 2283, 2320, 2324, 2328, 2332, 2333, 2334, </t>
  </si>
  <si>
    <t xml:space="preserve">2335, 2338, 2339, 2340, 2341, 2342, 2343, 2344, 2345, 2346, 2347, 2348, 2349, 2350, 2351, 2352, 2353, 2354, 2355, 2356, 2357, 2358, 2359, 2360, 2362, 2363, 2364, 2375, 2399, 2400, 2401, 2402, 2403, 2404, 2405, 2406, 2407, 2455, 2456, 2458, 2459, 2460, 2462, 2463, 2463, 2464, 2465, 2466, 2467, 2468, 2469, 2470, 2471, 2500, 2501, 2502, 2508, 2509, 2510, 2511, 2512, 2514, 2515, 2517, 2519, 2520, 2521, 2522, 2523, 2524, 2525, 2526, 2527, 2529, 2530, 2531, 2533, 2534, 2535, 2536, 2539, 2540, 2541, 2542, 2543, 2544, 2545, 2546, 2547, 2548, 2549, 2551, 2552, 2553, 2554, 2555, 2556, 2558, 2559, 2560, 2561, 2564, 2566, 2567, 2568, 2569, 2571, 2572, 2574, 2575, 2576, 2578, 2579, 2580, 2581, 2582, 2583, 2585, 2586, 2587, 2589, 2590, 2591, 2592, 2593, 2594, 2595, 2597, 2598, 2599, 2600, 2601, 2602, 2603, 2604, 2605, 2606, 2611, 2612, 2615, 2616, 2617, 2621, 2622, 2624, 2630, 769/2643, 741/2660, 34/2662, 1661/2663, 787/2664, 825/2664, 350/2672, 864/2674, </t>
  </si>
  <si>
    <t xml:space="preserve">54/2675, 1239/2676, 344/2681, 278/2682, 236/2683, 738/2689, 52/2693, 1666/2694, 52/2694, 53/2695, 717/2696, 82/2700, 378/2701, 2529/2703, 1577/2710, 1577/2711, 1577/2712, 1577/2713, 1577/2714, 2619/2716, 716/2717, 716/2718, 285/2718, 716/2719, 741/2720, 771/2721, 300047, 736/2721, 40/2722, 471/2722, 771/2722, 772/2723, 471/2724, 772/2724, 1578/2726, 2145/2727, 2146/2728, 471/2728, 1578/2729, 817/2730, 1578/2730, 471/2730, 1578/2731, 471/2731, 471/2732, 2145/2732, 1578/2733, 471/2733, 2145/2734, 20/2736, 293/2738, 293/2739, 2590/2739, 2590/2740, 20/2741, 20/2741, 2590/2741, 2590/2742, 19/2742, 2589/2743, 2589/2744, 778/2745, 820/2746, 52/2748, 34/2748, 36/2750, 36/2751, 36/2752, 2464/2757, 31/2790, 1578/2866, 20/2867, 19/2868, 1578/2869, 6614, 52/6617, 2603/6619, 292/6621, 31/6622, 304/6623, 20/6624, 19/6625, 20/6626, 19/6627, 726/6629, 727/6630, 728/6631, 790/6636, 791/6637, 1546/6647, </t>
  </si>
  <si>
    <t xml:space="preserve">173/5359, 20/6655, 19/6656, 2237/6657, 173/7916, 243/6662, 262/6663, 30/6670, 2467/6671, 2468/6672, 299/6673, 377/6674, 378/6675, 304/6679, 304/6680, 21/6681, 1477/6682, 2392/6689, 304/6690, 304/6691, 1578/6694, 1477/6695, 715/6696, 302/6697, 302/6698, 715/6699, 715/6699, 21/6700, 297/6702, 1578/6704, 1578/6705, 61/6706, 2145/6717, 2550/6754, 1774654, 1775019, 1775385, 2550/6762, 61/6763, 752/6764, 61/6768, 1778672, 398/6770, 396/6771, 2401/6780, 2402/6781, 304/6784, 34/6785, 2400/6786, 1309/6788, 31/6789, 61/6790, 61/6793, 1578/6794, 61/6796, 58/6798, 320/6801, 31/6802, 1547/6803, 61/6805, 322/6807, 336/6808, 61/6809, 320/6810, 108/6811, 1546/6812, 2560/6813, 337/6816, 717/6820, 61/6821, 1343/6822, 1343/6823, 1343/6824, 1343/6825, 1343/6826, 1343/6827, 1343/6828, 1343/6829, 1343/6830, 1343/6831, 1343/6832, 1343/6833, 1343/6834, 1343/6835, 1343/6836, 350/6838, 348/6839, 1343/6840, 48/6852, </t>
  </si>
  <si>
    <t>61/6854, 42/6855, 42/6856, 2593/6858, 2594/6859, 2598/6860, 2597/6861, 42/6862, 2470/6863, 42/6864, 42/6865, 320/6866, 2612/6867, 42/6868, 337/6869, 1578/6874, 1578/6875, 1094/6876, 337/6878, 335/6879, 335/6880, 783/6881, 336/6882, 2612/6883, 1671/6885, 761/6886, 1753/6887, 63/6889, 63/6890, 1825210, 350/6901, 299/6902, 20/6903, 20/6904, 20/6905, 783/6906, 304/6907, 63/6909, 152/6911, 2616/6914, 304/6926, 298/6927, 317/6928, 752/6935, 63/6936, 63/6937, 63/6938, 1671/6939, 61/6940, 63/6942, 61/6944, 61/6945, 2498/6946, 2498/6947, 2498/6948, 1844202, 61/6955, 299/6957, 2581/6959, 63/6961, 63/6963, 63/6964, 322/6970, 61/6971, 2145/6972, 2145/6974, 1578/6975, 2145/6976, 2145/6977, 1578/6978, 30/6983, 2546/6984, 61/6991, 61/6992, 1578/6993, 1094/6996, 61/6999, 1557/7000, 1557/7001, 304/7004, 2543/7006, 1865599, 1865965, 2466/7010, 61/7012, 1867821, 1868186, 1868551, 1868887, 61/7018, 2620/7021, 36/7022, 1872539, 264/7033, 271/7036,</t>
  </si>
  <si>
    <t xml:space="preserve"> 271/7038, 264/7039, 398/7040, 398/7042, 239/7043, 58/7044, 2498/7052, 2498/7053, 2496/7054, 2496/7055, 2342/7056, 48/7065, 1365/7066, 1365/7067, 2342/7069, 320/7078, 48/7080, 1557/7081, 61/7083, 48/7084, 48/7096, 36/7100, 36/7101, 471/7103, 61/7104, 48/7108, 1365/7109, 355/7110, 1365/7125, 1357/7126, 716/7129, 1365/7136, 716/7139, 15/7145, 61/7150, 1353/7152, 716/7162, 2496/7163, 462/7164, 461/7165, 757/7168, 461/7169, 30/7171, 461/7173, 15/7180, 15/7183, 715/7186, 61/7188, 61/7189, 61/7190, 61/7191, 15/7192, 715/7198, 61/7199, 61/7200, 67/7201, 757/7202, 281/7204, 2604/7205, 63/7206, 793/7209, 398/7210, 67/7211, 2604/7215, 471/7218, 2498/7219, 1353/7222, 1439/7226, 63/7228, 67/7230, 67/7231, 48/7232, 61/7233, 2325/7234, 61/7236, 34/7241, 716/7242, 258/7243, 398/7244, 2462/7261, 2463/7276, 2462/7340, 464/7399, 852/7400, 1484/7406, 1487/7407, 1472/7415, 1472/7422, 1578/7423, 2020614, 483/7451, 15/7454, 352/7456, 355/7488, 1024/7624, 61/7625</t>
  </si>
  <si>
    <t xml:space="preserve">22, 37, 38, 41, 53, 56, 57, 59, 60, 64, 66, 92, 106, 151, 175, 189, 225, 226, 227, 231, 232, 242, 246, 248, 249, 274, 275, 276, 277, 278, 279, 280, 290, 294, 295, 296, 307, 314, 321, 345, 347, 349, 353, 357, 364, 369, 370, 373, 375, 376, 379, 381, 417, 426, 456, 464, 465, 466, 467, 468, 469, 470, 471, 472, 473, 481, 483, 491, 492, 493, 507, 508, 511, 519, 523, 526, 561, 562, 563, 564, 565, 568, 575, 599, 621, 626, 628, 631, 665, 718, 722, 723, 724, 725, 729, 739, 744, 750, 755, 756, 768, 781, 785, 794, 796, 799, 800, 811, 812, 820, 831, 832, 833, 834, 835, 844, 850, 861, 862, 882, 884, 887, 899, 902, 917, 919, 920, 943, 944, 949, 950, 961, 975, 1072, 1080, 1082, 1093, 1099, 1102, 1110, 1365/1177, 1199, 1208, 1214, 1224, 1225, 1226, 1229, 1230, 1243, 1244, 1245, 1254, 1255, 1260, 1263, 1283, 1288, 1293, 1294, 1303, 1312, 1329, 1331, 1339, 1358, 1359, 1361, 1362, 1363, 1364, 1365, 1370, 1378, 1380, 1381, 1382, 1383, 1385, 1400, 1401, 1402, 1403, 1404, 1433, 1444, 1445, 1446, 1449, 1450, 1451, 1452, 1454, 1455, 1456, 1457, 1470, </t>
  </si>
  <si>
    <t xml:space="preserve">1472, 1473, 1474, 1476, 1477, 1478, 1483, 1484, 1486, 1502, 1503, 1506, 1507, 1508, 1509, 1510, 1511, 1512, 1513, 1514, 1515, 1516, 1518, 1520, 1521, 1522, 1523, 1524, 1525, 1526, 1527, 1528, 1529, 1530, 1531, 1531, 1532, 1533, 1534, 1535, 1536, 1541, 1542, 1543, 1544, 1545, 1550, 1552, 1554, 1558, 1559, 1560, 1562, 1563, 1564, 1568, 1569, 1570, 1573, 1575, 1579, 1580, 1584, 1585, 1586, 1587, 1590, 1592, 1596, 1616, 1617, 1618, 1623, 1631, 1633, 1636, 1669, 1680, 1692, 1695, 1699, 1719, 1722, 1741, 1788, 1800, 1801, 1817, 1832, 1833, 1843, 1848, 1868, 1884, 1887, 1915, 1924, 1936, 1937, 1938, 1940, 1949, 1950, 1961, 1962, 1966, 1993, 2065, 2074, 2078, 2082, 2096, 2140, 2147, 2155, 2173, 2175, 2178, 2297, 2298, 2299, 2305, 2306, 2307, 2314, 2317, 2319, 2327, 2337, 2361, 2365, 2366, 2368, 2369, 2370, 2372, 2373, 2374, 2382, 2384, 2385, 2387, 2388, 2390, 2393, 2395, 2396, 2397, 2398, 2408, 2409, 2410, 2411, 2412, 2414, 2422, 2426, 2427, 2428, 2429, 2431, 2436, </t>
  </si>
  <si>
    <t xml:space="preserve">2441, 2442, 2443, 2444, 2447, 2450, 2453, 2454, 2482, 2483, 2484, 2486, 2487, 2490, 2491, 2493, 2494, 2495, 2496, 2497, 2498, 2503, 2504, 2505, 2506, 2507, 2516, 2518, 2528, 2537, 2537, 2538, 2562, 2565, 2570, 2577, 2584, 2588, 2596, 2607, 2608, 2609, 2610, 2613, 2618, 2619, 2620, 2623, 2625, 2626, 2627, 2628, 2629, 2633, 2634, 2635, 2636, 2637, 2638, 752/2639, 1309/2640, 779/2641, 2642, 1561/2644, 57/2649, 467/2650, 467/2651, 465/2652, 471/2653, 110/2654, 1519/2655, 507/2656, 716/2658, 734/2659, 2484/2661, 304/2669, 1364/2670, 2155/2675, 264/2699, 272/2702, 664/2704, 725/2708, 2596/2709, 483/2715, 471/2723, 471/2725, 471/2726, 1216/2726, 471/2727, 471/2729, 1531/2729, 82/2731, 306/2733, 296/2734, 471/2734, 469/2749, 1531/2751, 1531/2752, 1531/2753, 347/2754, 1530/2754, 1530/2755, 2327/2755, 2484/6632, 1433/6633, 1363/6709, 1365/6711, 1362/6712, 2426/6849, 2367/6850, 2623/6873, 2504/6884, 1364/6908, 2496/6950, 2629/6960, </t>
  </si>
  <si>
    <t>2496/6965, 2426/6981, 2422/6987, 2495/7049, 492/7062, 1363/7073, 1363/7085, 1364/7086, 1363/7087, 1364/7088, 1363/7089, 1364/7090, 1364/7105, 1364/7106, 1364/7107, 466/7178, 1365/7179, 1360/7207, 471/7213, 2495/7250, 2368/7253, 2490/7256, 2503/7257, 1993/7267, 2411/7270, 2414/7271, 2494/7277, 1580/7277, 1579/7286, 1740/7287, 2368/7295, 2490/7298, 2503/7299, 1455/7310, 2496/7319, 2493/7320, 2361/7321, 2317/7322, 1579/7323, 1740/7324, 1579/7336, 1740/7337, 2498/7338, 1993/7345, 2411/7346, 2414/7347, 1455/7379, 2494/7382, 1719/7383, 1719/7384, 2498/7385, 2496/7386, 2493/7387, 2361/7388, 2317/7389, 1579/7390, 1740/7391, 2368/7392, 2490/7395, 2503/7396, 1472/7397, 1472/7398, 1472/7401, 1472/7408, 492/7409, 1472/7413, 1472/7416, 1484/7417, 1484/7418, 1484/7426, 1484/7427, 1472/7435, 1472/7438, 1472/7450, 1362/7476, 1363/7477, 1362/7478, 1362/7479, 1363/7480</t>
  </si>
  <si>
    <r>
      <t xml:space="preserve">144, 145, 2362, 146, 147, 161, 162, 163, 164, 167, 168, 2356, 169, 170, 171, 172, 2401, 324, 332, 333, 334, 342, 343, 423, 424, 429, 430, 431, 432, 433, 434, 435, 436, 437, 438, 601, 603, 604, 605, 2381, 606, 607, 608, 612, 613, 614, 615, 616, 617, 618, 619, 620, 621, 622, 623, 624, 641, 648, 2371, 2372, 649, 650, 651, 653, 654, 655, 656, 657, 658, 659, 660, 671, 764, 765, 766, 767, 1181, 1182, 1183, 1184, 1185, 1188, 1189, 1225, 1229, 1230, 1233, 1234, 1238, 1239, 1240, 1250, 1251, 1252, 1688, 1689, 1690, 1691, 1692, 1693, 1695, 1696, 1697, 1702, 1703, 1704, 1705, 1714, 1715, 1716, 1718, 1719, 1720, 1721, 1722, 1723, 1724, 1725, 1726, 2405, 1727, 1728, 2389, 1730, 1731, 1732, 1733, 1734, 1735, 1736, 1737, 1738, 1739, 1740, 1741, 1742, 1743, 1744, 1813, 1814, 2095, 2110, 2119, 2120, 2436, 2121, 2122, 2123, 2124, 2125, 2126, 2437, 2127, 1716/2503, 1742/2504, 1729, 671/2575, 765/2513, 413/2512,413/2802, 764/2660, 648/2371, 671/2663, 654/2574, 655/2572, 2119/2666, </t>
    </r>
    <r>
      <rPr>
        <i/>
        <sz val="12"/>
        <rFont val="Calibri"/>
        <family val="2"/>
      </rPr>
      <t>2119/2142</t>
    </r>
  </si>
  <si>
    <t xml:space="preserve">1, 2, 3, 4, 5, 6, 7, 8, 9, 10, 11, 12, 13, 14, 15, 16, 17, 18, 21, 22, 23, 24, 25, 26, 28, 29, 30, 31, 32, 33, 34, 35, 36, 37, 38, 39, 41, 42, 43, 44, 45, 46, 47, 48, 49, 50, 51, 52, 53, 54, 55, 56, 57, 58, 59, 60, 61, 62, 63, 64, 65, 66, 67, 68, 69, 70, 71, 72, 73, 74, 75, 76, 77, 78, 79, 80, 81, 82, 83, 84, 85, 86, 87, 88, 89, 90, 91, 92, 93, 94, 95, 96, 97, 98, 99, 100, 101, 102, 103, 104, 105, 106, 107, 108, 109, 110, 111, 112, 113, 114, 115, 116, 117, 118, 119, 120, 121, 122, 123, 124, 125, 126, 127, 128, 129, 130, 131, 132, 133, 134, 135, 136, 137, 138, 139, 140, 141, 143, 143, 144, 145, 147, 148, 149, 150, 152, 153, 154, 155, 156, 157, 158, 159, 160, 161, 163, 164, 165, 166, 168, 169, 170, 171, 172, 173, 174, 175, 176, 177, 178, 179, 180, 181, 182, 183, 184, 185, 186, 187, 188, 189, 190, 191, 192, 193, 194, 195, 196, 197, 198, 199, 200, 201, 202, 203, 204, 205, 206, 207, 208, 209, 210, 214, 215, 216, 217, 218, 219, 220, 221, 223, 225, 226, 227, 228, 229, 230, 231, 232, 233, 234, 235, 236, 237, 238, 240, 241, 244, 245, 246, 247, 248, 249, 250, 251, 253, 254, 255, 256, 257, 258, 259, 261, 262, 263, 265, 266, 267, 268, 279, 284, 285, 286, 287, 288, 289, 290, 291, 292, </t>
  </si>
  <si>
    <t xml:space="preserve">293, 294, 295, 296, 297, 298, 299, 300, 301, 302, 303, 304, 305, 306, 307, 308, 309, 310, 311, 312, 313, 314, 315, 316, 317, 318, 319, 320, 321, 322, 323, 324, 332, 334, 335, 337, 338, 340, 347, 348, 349, 360, 362, 370, 370, 372, 373, 374, 375, 377, 378, 379, 381, 382, 383, 384, 385, 386, 387, 389, 390, 391, 392, 393, 394, 395, 396, 397, 398, 399, 400, 401, 402, 403, 404, 405, 406, 407, 408, 409, 414, 415, 416, 417, 418, 419, 420, 421, 423, 424, 425, 426, 427, 428, 429, 430, 431, 432, 437, 438, 439, 440, 441, 442, 443, 445, 446, 447, 448, 449, 450, 451, 452, 453, 454, 455, 456, 457, 458, 459, 460, 461, 462, 463, 464, 465, 466, 467, 468, 469, 470, 471, 472, 473, 474, 475, 476, 477, 478, 479, 480, 481, 482, 483, 484, 485, 486, 487, 488, 489, 490, 491, 492, 493, 494, 495, 496, 497, 498, 499, 500, 501, 502, 503, 504, 505, 506, 507, 508, 509, 510, 511, 512, 513, 514, 515, 516, 517, 518, 519, 520, 521, 522, 523, 524, 525, 526, 527, 528, 529, 530, 531, 532, 533, 534, 535, 536, 537, 539, 540, 541, 542, 543, 544, 545, 546, 547, 548, 549, 550, 551, 552, 553, 554, 555, 556, 557, 558, 559, 560, 561, 562, 563, 564, 565, 566, 567, 568, 569, 570, 571, 572, 573, </t>
  </si>
  <si>
    <t xml:space="preserve">1526/2868, 1670/2869, 51/2870, 51/2871, 130/2872, 159/2873, 2119/2874, 1609/2875, 2220/2876, 2222/2877, 2207/2878, 867/2880, 872/2883, 796/2890, 2180/2893, 2184/2894, 2185/2895, 647/2896, 2285/2897, 1716/2899, 1719/2900, 2124/2901, 1716/2902, 1094/2903, 646/2904, 646/2906, 646/2908, 647/2910, 647/2911, 647/2912, 1696/2913, 1763/2916, 1697/2918, 648/2921, 1226/2924, 378/2925, 1227/2931, 669/2935, 221/2937, 467/2940, 472/2941, 1402/2944, 2313/2948, 2313/2949, 1672/2950, 663/2953, 1719/2957, 1716/2958, 1682/2960, 135/2962, 669/2963, 332/2965, 1282/2968, 1333/2969, 1227/2972, 102/2973, 1094/2977, 1302/2978, 1267/2979, 1272/2980, 1281/2981, 1284/2982, 854/2983, 1441/2984, 1670/2985, 1682/2987, 769/2989, 770/2990, 2095/2993, 1257/2994, 1259/2995, 1265/3000, 2098/3002, 2097/3003, 2097/3005, 653/3006, 653/3007, 1265/3008, 1265/3012, 1303/3014, 1327/3015, 613/3016, 65/3020, </t>
  </si>
  <si>
    <t xml:space="preserve">67/3021, 72/3022, 127/3023, 223/3025, 237/3026, 248/3027, 288/3029, 301/3030, 414/3032, 467/3033, 463/3034, 472/3035, 414917, 415373, 415952, 16/3039, 294/3041, 51/3042, 130/3043, 159/3044, 51/3045, 51/3046, 321/3049, 2155/3050, 2156/3051, 2162/3052, 1571/3053, 1585/3054, 648/3055, 717/3056, 798/3057, 798/3058, 2277/3059, 2194/3060, 1094/3062, 669/3063, 1502/3068, 2328/3069, 2312/3070, 2314/3071, 1427/3072, 1439/3073, 1467/3074, 1450/3075, 1479/3076, 430074, 92/3078, 101/3079, 225/3080, 431566, 91/3082, 234/3083, 254/3084, 1682/3085, 1237/3086, 1236/3087, 1236/3092, 1237/3093, 793/3101, 2092/3101, 1257/3102, 713/3102, 1259/3103, 1260/3104, 2249/3105, 1257/3106, 1716/3107, 1719/3108, 658/3109, 334/3110, 761/3111, 772/3112, 771/3113, 772/3115, 774/3116, 772/3117, 774/3118, 771/3120, 772/3121, 2297/3122, 774/3123, 1236/3124, 1237/3125, 1265/3126, 785/3129, 793/3131, 793/3132, 2098/3135, 2098/3136, 2099/3137, </t>
  </si>
  <si>
    <t>574, 575, 576, 577, 578, 579, 580, 581, 582, 583, 584, 585, 586, 587, 588, 589, 590, 591, 592, 593, 594, 595, 596, 597, 598, 599, 600, 601, 604, 605, 606, 608, 609, 610, 611, 612, 613, 614, 615, 616, 617, 618, 619, 620, 621, 622, 623, 624, 625, 626, 627, 628, 629, 630, 631, 632, 633, 634, 635, 636, 637, 638, 639, 640, 641, 642, 643, 644, 645, 646, 647, 648, 650, 651, 657, 658, 659, 660, 661, 662, 663, 664, 669, 670, 671, 672, 673, 674, 675, 676, 677, 678, 679, 680, 681, 682, 683, 684, 685, 686, 687, 688, 689, 690, 692, 693, 694, 695, 696, 700, 701, 704, 705, 706, 708, 709, 710, 711, 713, 714, 715, 716, 717, 719, 720, 721, 722, 723, 724, 725, 726, 727, 728, 729, 730, 731, 732, 733, 734, 735, 736, 737, 738, 739, 740, 741, 742, 743, 744, 745, 746, 747, 748, 749, 750, 751, 752, 753, 754, 755, 756, 757, 758, 759, 760, 761, 762, 763, 768, 769, 770, 771, 772, 773, 774, 775, 776, 777, 778, 781, 782, 783, 784, 785, 786, 787, 788, 789, 790, 791, 792, 793, 794, 795, 796, 797, 798, 799, 800, 801, 803, 804, 806, 807, 808, 809, 810, 810, 811, 813, 814, 815, 816, 817, 818, 821, 822, 823, 824, 824, 825, 826, 828, 829, 830, 838, 839, 840, 841, 842, 847, 854, 855, 866,</t>
  </si>
  <si>
    <t xml:space="preserve"> 867, 868, 869, 870, 871, 872, 873, 874, 875, 876, 877, 878, 879, 879, 881, 882, 883, 884, 885, 886, 886, 887, 888, 889, 890, 891, 892, 893, 894, 895, 896, 897, 899, 900, 901, 902, 903, 904, 1006, 1007, 1065, 1066, 1068, 1069, 1077, 1084, 1085, 1094, 1184, 1223, 1226, 1227, 1229, 1236, 1237, 1241, 1242, 1243, 1244, 1245, 1246, 1247, 1248, 1249, 1250, 1255, 1256, 1257, 1258, 1259, 1260, 1261, 1262, 1263, 1264, 1265, 1266, 1267, 1268, 1269, 1270, 1271, 1272, 1273, 1274, 1275, 1276, 1277, 1278, 1279, 1280, 1281, 1282, 1283, 1284, 1285, 1286, 1287, 1288, 1289, 1290, 1291, 1292, 1293, 1294, 1296, 1297, 1298, 1301, 1302, 1302, 1303, 1304, 1305, 1306, 1307, 1308, 1309, 1310, 1311, 1312, 1313, 1314, 1315, 1316, 1317, 1318, 1319, 1320, 1321, 1322, 1323, 1324, 1325, 1326, 1327, 1328, 1329, 1330, 1331, 1332, 1333, 1334, 1335, 1336, 1337, 1338, 1339, 1340, 1341, 1342, 1343, 1344, 1345, 1346, 1347, 1348, 1349, 1350, 1351, 1352, 1353, 1354, 1355, 1356, 1357, 1358, 1359, 1360, 1361, 1362, 1363, 1364, 1365, 1366, 1367, 1368, 1369, 1370, 1371, 1372, 1373, 1374, 1378, 1379, 1380, 1381, 1382, 1383, 1384, </t>
  </si>
  <si>
    <t xml:space="preserve">1385, 1387, 1388, 1388, 1389, 1390, 1391, 1392, 1393, 1394, 1395, 1396, 1397, 1398, 1399, 1400, 1401, 1402, 1404, 1405, 1406, 1407, 1408, 1409, 1410, 1411, 1412, 1413, 1414, 1415, 1416, 1418, 1419, 1427, 1428, 1429, 1430, 1431, 1432, 1433, 1434, 1435, 1436, 1437, 1438, 1439, 1440, 1441, 1442, 1443, 1444, 1445, 1446, 1447, 1448, 1449, 1450, 1451, 1452, 1454, 1455, 1456, 1457, 1458, 1459, 1460, 1461, 1462, 1463, 1464, 1465, 1467, 1468, 1469, 1470, 1471, 1472, 1473, 1474, 1475, 1476, 1477, 1478, 1479, 1480, 1481, 1482, 1483, 1484, 1485, 1486, 1487, 1489, 1490, 1491, 1492, 1493, 1494, 1495, 1496, 1497, 1498, 1499, 1501, 1502, 1503, 1504, 1505, 1506, 1507, 1508, 1509, 1510, 1511, 1512, 1513, 1514, 1515, 1516, 1517, 1518, 1519, 1520, 1521, 1522, 1523, 1524, 1525, 1526, 1527, 1528, 1529, 1530, 1531, 1532, 1533, 1534, 1535, 1536, 1537, 1538, 1539, 1540, 1541, 1542, 1543, 1544, 1545, 1546, 1546, 1547, 1548, 1548, 1549, 1550, 1551, 1552, 1553, 1554, 1555, 1556, 1557, 1558, 1559, 1560, 1561, 1561, 1562, 1563, 1564, 1565, 1566, 1567, 1568, 1569, 1570, 1571, 1572, 1573, 1574, 1575, </t>
  </si>
  <si>
    <t xml:space="preserve">1576, 1577, 1578, 1579, 1580, 1581, 1582, 1583, 1584, 1585, 1586, 1587, 1588, 1589, 1590, 1591, 1592, 1593, 1594, 1595, 1596, 1597, 1598, 1599, 1600, 1601, 1602, 1603, 1604, 1605, 1606, 1607, 1608, 1609, 1610, 1611, 1612, 1613, 1614, 1615, 1616, 1619, 1621, 1622, 1623, 1624, 1628, 1629, 1630, 1631, 1632, 1633, 1634, 1635, 1636, 1637, 1638, 1639, 1640, 1641, 1642, 1643, 1644, 1645, 1646, 1647, 1648, 1649, 1650, 1651, 1652, 1653, 1654, 1655, 1656, 1670, 1672, 1673, 1674, 1675, 1676, 1677, 1679, 1680, 1681, 1682, 1683, 1685, 1686, 1687, 1688, 1689, 1690, 1691, 1692, 1693, 1694, 1695, 1696, 1697, 1698, 1699, 1700, 1701, 1718, 1720, 1721, 1722, 1723, 1724, 1725, 1726, 1728, 1729, 1730, 1731, 1732, 1734, 1735, 1736, 1737, 1738, 1739, 1740, 1741, 1742, 1743, 1744, 1745, 1746, 1747, 1748, 1749, 1750, 1751, 1752, 1753, 1754, 1755, 1756, 1757, 1758, 1759, 1762, 1763, 1764, 1765, 1766, 1767, 1768, 1797, 1799, 1814, 1815, 1816, 1719/1898, 1943, 1944, 1980, 1981, 1982, 1983, 1984, 1985, 1986, 1987, 1988, 1988, 1989, 1989, 1990, 1993, 2016, 2017, 2018, 2019, 2076, 2078, 2079, 2080, 2083, </t>
  </si>
  <si>
    <t>2086, 2087, 2090, 2091, 2091, 2093, 2095, 2096, 2100, 2102, 2104, 2106, 2107, 2108, 2109, 2110, 2111, 2112, 2113, 2114, 2115, 2116, 2117, 2118, 2119, 2120, 2121, 2122, 2123, 2125, 2126, 2127, 2128, 2129, 2130, 2131, 2132, 2133, 2134, 2136, 2137, 2138, 2139, 2140, 2141, 2142, 2143, 2144, 2146, 2147, 2148, 2149, 2150, 2151, 2152, 2153, 2154, 2155, 2156, 2158, 2159, 2160, 2161, 2162, 2163, 2164, 2165, 2167, 2168, 2169, 2170, 2171, 2172, 2173, 2174, 2176, 2177, 2178, 2179, 2180, 2181, 2182, 2183, 2184, 2185, 2187, 2188, 2189, 2190, 2191, 2192, 2193, 2194, 2195, 2197, 2198, 2199, 2200, 2201, 2202, 2203, 2204, 2206, 2207, 2208, 2209, 2210, 2211, 2212, 2213, 2214, 2215, 2216, 2217, 2218, 2219, 2220, 2221, 2222, 1386/2223, 2223, 2224, 2225, 2226, 2227, 2228, 2229, 2230, 2231, 2232, 2233, 2234, 2235, 2236, 2237, 2238, 2239, 2240, 2241, 2242, 2243, 2244, 2245, 2246, 2247, 2248, 2249, 2250, 2251, 2252, 2253, 2256, 2259, 2260, 2261, 2262, 2263, 2264, 2265, 2266, 2267, 2268, 2269, 2270, 2271, 2272, 2273, 2274, 2275, 2276, 2277, 2278, 2279, 2280, 2281, 2282, 2283, 2284, 2285, 2286, 2287,</t>
  </si>
  <si>
    <t xml:space="preserve"> 2288, 2289, 2290, 2291, 2292, 2293, 2294, 2295, 2296, 2297, 2298, 2299, 2300, 2301, 2302, 2303, 2304, 2305, 2306, 2307, 2309, 2310, 2311, 2312, 2313, 2313, 2314, 2315, 2316, 2317, 2319, 2321, 2323, 2324, 2325, 2326, 2327, 2328, 2329, 2330, 2331, 2331, 2332, 2332, 1362/2334, 1402/2336, 1490/2337, 1495/2338, 798/2339, 798/2340, 717/2341, 1362/2342, 1542/2343, 1542/2343, 1543/2344, 1543/2344, 2172/2345, 47/2346, 44/2347, 28/2348, 139/2349, 320/2351, 160/2356, 471/2357, 936/2358, 2213/2359, 2213/2360, 2230/2361, 216/2363, 1615/2364, 823/2365, 1524/2367, 2197/2368, 2198/2369, 2239/2370, 648/2371, 648/2372, 363/2376, 1350/2378, 1350/2379, 36/2380, 605/2381, 742/2382, 742/2383, 673/2384, 673/2385, 673/2386, 2079/2387, 1728/2389, 673/2390, 2276/2392, 2194/2393, 2194/2394, 1950/2396, 156/2400, 349/2402, 39/2403, 1614/2404, 1726/2405, 51/2406, 51/2407, 51/2408, 51/2409, 130/2410, 159/2411, 55/2412, 62/2413, 1653/2414, 1650/2415, 406/2416, 1700/2417, 116/2418, </t>
  </si>
  <si>
    <t xml:space="preserve">723/2419, 1647/2420, 1552/2421, 686/2422, 739/2423, 733/2424, 705/2425, 504/2426, 502/2427, 28/2428, 699/2430, 2096/2431, 1568/2434, 1651/2435, 2121/2436, 2125/2437, 2185/2438, 2076/2444, 289/2445, 97/2446, 179/2447, 1548/2448, 456/2449, 1694/2450, 1556/2451, 1561/2452, 1566/2453, 2151/2454, 2297/2455, 1698/2456, 363/2457, 772/2458, 775/2459, 608/2460, 775/2466, 1265/2468, 2297/2469, 796/2470, 90/2475, 82/2476, 74/2477, 147/2478, 423/2479, 14/2480, 323/2482, 387/2488, 390/2489, 1065/2490, 2133/2492, 2137/2493, 2130/2494, 2132/2495, 1699/2496, 2297/2497, 936/2497, 636/2498, 645/2499, 650/2501, 650/2502, 1675/2504, 1742/2504, 1680/2505, 1687/2506, 1696/2507, 179/2516, 199/2517, 347/2521, 608/2522, 2018/2523, 2019/2524, 785/2525, 415/2541, 375/2547, 2188/2550, 2189/2551, 1944/2552, 1540/2553, 1551/2554, 1558/2555, 759/2556, 785/2557, 751/2559, 402/2560, </t>
  </si>
  <si>
    <t xml:space="preserve">889/2562, 890/2563, 902/2564, 1720/2565, 1673/2571, 681/2573, 671/2575, 747/2576, 2206/2578, 2218/2579, 2330/2580, 2219/2581, 2296/2587, 2086/2588, 2230/2589, 1532/2590, 814/2591, 795/2605, 741/2606, 1694/2607, 1698/2608, 2019/2609, 2018/2610, 168/2611, 165/2612, 1359/2613, 1355/2614, 1693/2615, 1689/2616, 1677/2617, 1567/2618, 1555/2619, 1547/2620, 2152/2621, 2091/2622, 2090/2623, 2232/2625, 1565/2626, 1560/2627, 1352/2628, 1357/2629, 1360/2630, 2176/2642, 2141/2643, 379/2645, 378/2646, 838/2651, 797/2652, 2095/2654, 2124/2655, 747/2658, 2206/2659, 2218/2661, 747/2662, 671/2663, 2330/2664, 2119/2666, 2133/2667, 1533/2674, 362/2677, 362/2678, 2240/2682, 2102/2683, 838/2689, 1351/2690, 1358/2691, 1361/2692, 1559/2693, 299/2698, 216/2699, 1386/2707, 876/2708, 876/2709, 876/2710, 796/2711, 796/2712, 375/2716, 360/2717, 384/2718, 383/2719, 360/2720, 1596/2721, 796/2722, </t>
  </si>
  <si>
    <t xml:space="preserve">1386/2723, 2237/2724, 2238/2725, 2239/2726, 2018/2729, 796/2730, 2011/2736, 1944/2740, 1653/2741, 2146/2743, 136/2744, 1693/2745, 1677/2746, 1763/2747, 169/2750, 170/2751, 671/2752, 570/2753, 677/2755, 679/2756, 682/2757, 684/2758, 407/2759, 416/2760, 400/2761, 381/2765, 663/2766, 381/2767, 797/2768, 797/2769, 797/2770, 797/2771, 743/2772, 838/2773, 785/2774, 2219/2776, 796/2777, 796/2778, 648/2780, 1729/2782, 1557/2783, 348/2784, 796/2789, 640/2790, 1701/2791, 741/2793, 741/2794, 741/2795, 638/2798, 648/2799, 372/2800, 876/2801, 2016/2807, 1349/2810, 1265/2812, 1612/2813, 1615/2814, 1611/2815, 1615/2820, 1612/2821, 1611/2822, 1410/2823, 1412/2824, 332/2825, 2313/2826, 2249/2828, 2313/2829, 613/2830, 2133/2832, 2119/2833, 2134/2834, 372/2835, 663/2836, 1728/2837, 332/2838, 1728/2840, 373/2841, 2307/2842, 1094/2843, 1094/2844, 2165/2845, 1686/2846, 1690/2847, 2313/2848, 2313/2849, 2119/2853,  </t>
  </si>
  <si>
    <t>402/2854, 168/2855, 373/2856, 49/2859, 735/2862, 2313/2863, 735/2864, 1516/2866, 1525/2867, , 2098/3138, 2099/3139, 2098/3142,</t>
  </si>
  <si>
    <t xml:space="preserve">20, 27, 146, 211, 212, 213, 222, 224, 239, 242, 243, 252, 260, 264, 269, 270, 271, 272, 273, 274, 275, 276, 277, 278, 280, 281, 282, 283, 339, 350, 351, 352, 353, 354, 355, 356, 357, 358, 359, 364, 367, 371, 376, 380, 388, 410, 411, 412, 654, 655, 656, 691, 697, 698, 699, 702, 703, 707, 712, 718, 764, 766, 767, 780, 802, 812, 819, 820, 831, 832, 833, 834, 835, 836, 837, 843, 844, 845, 846, 848, 849, 850, 851, 852, 853, 856, 857, 859, 860, 861, 862, 865, 880, 898, 910, 911, 913, 914, 915, 916, 917, 918, 919, 920, 921, 922, 923, 924, 926, 927, 928, 931, 952, 962, 968, 970, 971, 972, 1005, 1013, 1035, 1137, 1138, 1182, 1183, 1185, 1186, 1187, 1188, 1189, 1218, 1220, 1222, 1224, 1225, 1228, 1230, 1231, 1232, 1233, 1234, 1235, 1238, 1239, 1240, 1251, 1295, 1299, 1300, 1375, 1376, 1377, 1420, 1421, 1422, 1423, 1424, 1425, 1426, 1617, 1618, 1620, 1625, 1657, 1658, 1659, 1660, 1661, 1662, 1663, 1664, 1665, 1666, 1667, 1668, 1669, 1671, 1702, 1703, 1705, 1714, 1715, 1780, 1783, 1813, 1817, 1895, 1898, 1919, 1920, </t>
  </si>
  <si>
    <t>1921, 1922, 1923, 1924, 1925, 1927, 1928, 1929, 1930, 1931, 1932, 1933, 1934, 1935, 1936, 1937, 1938, 1939, 1940, 1941, 1942, 1945, 1946, 1947, 1948, 1949, 1950, 1951, 1952, 1953, 1954, 1955, 1956, 1957, 1958, 1959, 1960, 1961, 1962, 1963, 1964, 1965, 1966, 1967, 1969, 1970, 1972, 1973, 1974, 1975, 1976, 1977, 1978, 1979, 1991, 1992, 1994, 1997, 2015, 2069, 2070, 2072, 2085, 2105, 2135, 2166, 2175, 2186, 1944/2350, 354/2352, 354/2353, 354/2354, 354/2355, 834/2373, 1995/2388, 1702/2439, 1703/2440, 2085/2443, 1669/2465, 1813/2481, 916/2487, 1813/2491, 765/2513, 916/2526, 917/2527, 921/2528, 962/2529, 833/2530, 916/2531, 917/2532, 921/2533, 962/2534, 1714/2535, 1715/2536, 916/2545, 146/2561, 655/2572, 654/2574, 764/2577, 1933/2585, 1617/2624, 764/2660, 1669/2665, 367/2684, 367/2685, 272/2696, 270/2697, 1972/2700, 1953/2701, 1974/2702, 367/2703, 1940/2704, 1945/2705, 1952/2706, 1422/2713,</t>
  </si>
  <si>
    <t xml:space="preserve"> 1425/2714, 1425/2715, 698/2754, 352/2764, 410/2775, 880/2786, 764/2792, 1974/2804, 1972/2805, 1953/2806, 359/2808, 1995/2817, 1997/2818, 765/2831, 765/2839, 916/2881, 926/2882, 922/2884, 1005/2885, 913/2887, 880/2888, 833/2889, 914/2891, 1702/2892, 913/2920, 1238/2926, 1225/2927, 1225/2933, 264/2938, 353/2939, 1657/2945, 1668/2946, 764/2967, 1714/2970, 913/2981, 913/2982, 913/2983, 357/2998, 357/2999, 1966/3018, 1970/3019, 222/3024, 269/3028, 353/3031, 274/3047, 275/3048, 1238/3066, 1377/3067, 359/3088, 1715/3090, 1715/3091, 1714/3094, 1715/3095, 1715/3100, 764/3124, 691/3140, 380/3168, 1238/3197, 1377/3206, 1422/3209, 1425/3210, 656/3220</t>
  </si>
  <si>
    <t xml:space="preserve">19, 162, 326, 327, 328, 329, 330, 331, 342, 343, 422, 433, 436, 603, 649, 765, 858, 863, 925, 934, 935, 936, 937, 938, 939, 940, 941, 942, 943, 944, 946, 947, 948, 949, 950, 951, 953, 954, 956, 957, 958, 959, 960, 963, 964, 965, 966, 967, 973, 974, 975, 978, 979, 980, 981, 982, 983, 984, 985, 986, 987, 988, 989, 990, 991, 992, 993, 994, 995, 996, 998, 999, 1000, 1003, 1007, 1008, 1009, 1010, 1011, 1012, 1014, 1014, 1015, 1016, 1016, 1017, 1018, 1018, 1019, 1019, 1025, 1026, 1029, 1030, 1031, 1032, 1033, 1036, 1037, 1038, 1039, 1040, 1041, 1042, 1043, 1045, 1046, 1047, 1048, 1049, 1050, 1051, 1052, 1053, 1054, 1055, 1056, 1057, 1058, 1060, 1061, 1062, 1063, 1064, 1070, 1072, 1073, 1074, 1075, 1076, 1079, 1080, 1081, 1083, 1087, 1089, 1090, 1092, 1093, 1095, 1096, 1097, 1098, 1099, 1101, 1103, 1104, 1105, 1106, 1107, 1108, 1110, 1111, 1112, 1113, 1114, 1115, 1116, 1118, 1119, 1120, 1121, 1122, 1123, 1124, 1125, 1126, 1127, 1128, 1129, 1130, 1131, 1133, 1134, 1135, 1140, 1141, 1142, 1143, 1144, 1145, 1147, 1148, 1149, 1150, 1151, 1152, 1155, 1156, 1161, 1164, 1165, 1166, 1167, 1169, 1170, 1171, 1172, </t>
  </si>
  <si>
    <t>1173, 1177, 1178, 1179, 1180, 1191, 1191, 1192, 1192, 1193, 1196, 1197, 1198, 1199, 1200, 1201, 1202, 1202, 1203, 1203, 1204, 1205, 1207, 1209, 1210, 1211, 1212, 1213, 1214, 1215, 1216, 1217, 1219, 1626, 1627, 1727, 1733, 1760, 1769, 1770, 1773, 1775, 1777, 1781, 1782, 1784, 1785, 1786, 1787, 1788, 1789, 1790, 1791, 1793, 1794, 1795, 1796, 1800, 1802, 1803, 1804, 1805, 1806, 1807, 1808, 1809, 1818, 1820, 1821, 1822, 1823, 1824, 1825, 1826, 1827, 1828, 1829, 1831, 1832, 1833, 1834, 1835, 1837, 1838, 1839, 1840, 1841, 1843, 1844, 1845, 1846, 1847, 1848, 1849, 1850, 1851, 1852, 1853, 1854, 1856, 1857, 1858, 1859, 1861, 1862, 1863, 1864, 1865, 1866, 1867, 1868, 1869, 1871, 1872, 1873, 1874, 1875, 1876, 1877, 1878, 1879, 1880, 1881, 1882, 1883, 1884, 1885, 1886, 1887, 1888, 1889, 1890, 1891, 1892, 1893, 1894, 1896, 1897, 1899, 1900, 1901, 1902, 1903, 1904, 1905, 1906, 1907, 1908, 1909, 1910, 1911, 1912, 1913, 1914, 1915, 1916, 1917, 1918, 1960, 1996, 1998, 2000, 2002, 2003, 2004, 2005, 2006, 2007, 2008, 2009, 2010, 2011, 2012, 2013, 2014, 2021, 2022, 2023, 2024, 2025, 2026, 2027,</t>
  </si>
  <si>
    <t xml:space="preserve"> 2028, 2029, 2030, 2031, 2032, 2034, 2036, 2037, 2038, 2039, 2040, 2041, 2042, 2043, 2044, 2045, 2046, 2047, 2048, 2049, 2050, 2056, 2057, 2058, 2059, 2060, 2061, 2062, 2063, 2064, 2065, 2067, 2071, 2073, 2074, 2075, 2077, 2082, 2084, 2088, 2089, 2308, 2318, 2320, 2322, 1156/2333, 1199/2335, 1095/2366, 2013/2375, 1863/2391, 2023/2395, 2082/2397, 2084/2398, 2089/2399, 166/2401, 1860/2429, 1623/2432, 1580/2433, 1095/2442, 1083/2464, 1887/2467, 1197/2471, 1125/2472, 1083/2473, 765/2474, 1821/2483, 330/2484, 2018/2485, 2019/2487, 1716/2503, 1097/2509, 1178/2510, 1179/2511, 413/2512, 1094/2514, 1098/2515, 342/2518, 1030/2519, 1031/2520, 346/2537, 1980/2538, 613/2539, 413/2540, 346/2543, 646/2544, 753/2546, 2083/2548, 2083/2549, 1728/2554, 1890/2566, 1891/2567, 646/2568, 646/2569, 646/2570, 785/2582, 671/2583, 743/2584, 753/2586, 671/2601, 671/2602, 375/2631, 379/2632, </t>
  </si>
  <si>
    <t xml:space="preserve">375/2633, 375/2634, 375/2635, 375/2636, 375/2637, 375/2638, 2085/2639, 375/2640, 2096/2641, 379/2644, 379/2647, 381/2648, 377/2649, 378/2650, 381/2653, 381/2656, 1094/2657, 362/2668, 378/2669, 377/2670, 383/2671, 1669/2672, 1669/2673, 1128/2675, 1124/2676, 377/2679, 378/2680, 1101/2681, 384/2686, 386/2687, 380/2688, 2080/2694, 2080/2695, 2014/2728, 2012/2735, 2009/2737, 2007/2738, 380/2739, 1719/2742, 385/2748, 384/2749, 2019/2762, 2018/2763, 2113/2779, 413/2781, 1032/2785, 764/2788, 43/2796, 413/2802, 657/2803, 2313/2811, 2014/2816, 2082/2819, 1094/2850, 413/2851, 413/2852, 2113/2858, 342/2860, 1037/2879, 939/2886, 1886/2914, 2080/2917, 1226/2923, 1225/2928, 1225/2929, 1227/2932, 1225/2934, 764/2942, 1125/2943, 332/2947, 2026/2951, 2125/2952, 1684/2954, 1684/2955, 1058/2956, 332/2959, 1682/2961, 1715/2971, 1834/2974, 1835/2975, 1125/2976, 1682/2986, 1682/2988, 1074/2991, 2080/2996, </t>
  </si>
  <si>
    <t>1265/3001, 1257/3009, 1257/3010, 2097/3011, 2098/3013, 1259/3017, 785/3029, 1257/3040, 1873/3048, 1098/3061, 1238/3065, 2061/3089, 1715/3096, 1714/3097, 1715/3098, 1714/3098, 1715/3099, 761/3114, 771/3119, 2309/3120, 1823/3121, 771/3122, 1821/3125, 2080/3126, 774/3127, 785/3127, 785/3128, 355/3128, 793/3130, 793/3133, 793/3134, 785/3141, 783/3150, 355/3155, 2097/3156, 2098/3159, 785/3175, 764/3179, 793/3184, 792/3216, 2308/3219</t>
  </si>
  <si>
    <t xml:space="preserve"> 1020/3672, 105/3674, 48/3675, 111/3676, 32/3685, 1030/3688, 30/3691, 32/3693, 656252, 162/3697, 813/3709, 722/3714, 927/3715, 101/3724, 921/3729, 1087/3731, 1087/3732, 490/3734, 1018/3735, 932/3737, 931/3738, 831/3739, 831/3740, 301/3741, 107/3742, 492/3743, 492/3744, 67/3755, 71/3757, 1099/3758, 1098/3759, 631/3761, 631/3762, 928/3763, 492/3767, 95/3771, 805/3772, 806/3773, 806/3777, 807/3782, 805/3783, 46/3784, 95/3786, 805/3788, 912/3789, 912/3790, 490/3792, 691588, 95/3794, 95/3795, 724/3796, 678/3797, 95/3798, 95/3799, 107/3805, 667/3806, 667/3807, 912/3808, 912/3809, 954/3811, 954/3812, 630/3814, 630/3816, 229/3822, 302/3826, 71/3827, 158/3828, 158/3829, 1035/3831, 1035/3832, 1035/3833, 127/3834, 1035/3836, 1020/3838, 128/3839, 1087/3842, 823/3843, 134/3844, 823/3848, 135/3856, 1126/3860, 125/3863, 127/3864, 125/3865, 137/3867, 105/3869, 135/3870, 95/3873, 133/3874, 585/3876, 1132/3877, 125/3878, 126/3879, 127/3880, 584/3883, 676/3885, 677/3886, 678/3887, 151/3888, 674/3889, 584/3895, 585/3896, 590/3898, 592/3899, 593/3900, 679/3903, 674/3904, 591/3905, 139/3906, 455/3911, 454/3912, 456/3914, 171/3915, 580/3918, 457/3919, 456/3920, 172/3926, 580/3930, 453/3939, 454/3940, 829/3941, 829/3942, 829/3943, 453/3944, 1014/3945, 456/3947, 1020/3954, 591/3955, 455/3956, 764/3958, 162/3971, 162/3972, 490/3975, 139/3979, 600/3982, 221/3985, 224/3986, 223/3987, 1089/3994, 131/4001, 221/4002, 221/4003</t>
  </si>
  <si>
    <t>59/1368, 535/1388, 48/1394, 216/1395, 646/1396, 216/1400, 383/1414, 382/1415, 75/1478, 87/1492, 60/1507, 470/1606, 1047/2693, 440/2716, 99/2722, 59/2744, 59/2745, 332/2752, 340/2756, 592/2763, 592/2764, 462/2767, 646/2773, 119/2775, 101/2776, 300/2777, 398/2782, 464/2783, 157/2784, 434/2788, 763/2792, 469/2798, 341/2799, 434/2800, 257/2801, 541/2803, 544/2804, 350/2808, 527/2810, 101/2815, 101/2816, 972/2818, 973/2819, 973/2821, 541/2824, 184/2825, 250/2826, 251/2827, 257/2828, 990/2838, 328/2841, 95/2842, 553/2850, 194/2851, 48/2862, 1013/2863, 955/2865, 484/2873, 394/2874, 128/2875, 182/2876, 434/2878, 507/2882, 479/2884, 37/2885, 508/2889, 434/2890, 400/2891, 209/2892, 490/2897, 548/2900, 65/2904, 602/2908, 561/2909, 392/2910, 1003/2911, 1004/2913, 405/2914, 484/2915, 394/2916, 85/2917, 535/2918, 95/2919, 95/2926, 462/2928, 379/2930, 391/2931, 387/2932, 385/2933, 447/2934, 253/2937, 379/2942, 112/2961, 170/2962, 1000/2964, 112/2966, 114/2967, 331/2970, 114/2971, 62/3045, 127/3607, 123/3608, 1047/3613,</t>
  </si>
  <si>
    <t xml:space="preserve">298/3719, 105/3720, 98/3721, 465/3722, 36/3723, 589/3725, 975/3726, 105/3727, 921/3730, 381/3736, 105/3746, 1047/3751, 1018/3752, 991/3764, 763/3768, 383/3775, 382/3776, 112/3779, 298/3780, 95/3785, 95/3787, 545/3791, 383/3802, 382/3803, 722/3804, 719/3810, 718/3817, 718/3820, 229/3821, 229/3823, 229/3824, 719/3825, 123/3830, 1047/3835, 1120/3837, 129/3845, 130/3846, 134/3847, 383/3849, 382/3850, 1121/3851, 1120/3852, 1120/3853, 137/3854, 136/3855, 136/3857, 722/3858, 722/3859, 1121/3861, 146/3862, 145/3866, 112/3868, 140/3871, 145/3872, 132/3875, 126/3881, 127/3882, 393/3884, 393/3890, 151/3891, 1120/3892, 1120/3893, 95/3894, 584/3897, 592/3901, 593/3902, 152/3907, 152/3908, 454/3909, 142/3913, 150/3916, 580/3917, 1115/3920, 168/3922, 114/3923, 170/3925, 163/3927, 168/3928, 170/3929, 169/3931, 1115/3932, 1115/3934, 138/3936, 138/3937, 165/3938, 460/3949, 461/3950, 579/3951, 461/3952, 456/3953, 131/3957, 462/3959, 462/3960, 462/3961, 457/3962, 41/3964, 577/3965, 578/3966, 577/3967, 578/3968, 578/3969, 462/3980, </t>
  </si>
  <si>
    <t xml:space="preserve">481, 482, 483, 486, 488, 489, 490, 491, 493, 494, 495, 496, 497, 502, 503, 504, 505, 506, 506, 507, 508, 509, 510, 511, 512, 513, 514, 515, 519, 520, 524, 525, 526, 527, 528, 529, 530, 531, 532, 533, 534, 535, 536, 537, 538, 540, 541, 542, 543, 544, 545, 546, 547, 548, 549, 550, 551, 552, 553, 555, 556, 557, 558, 559, 560, 561, 562, 563, 564, 565, 566, 568, 569, 570, 571, 572, 574, 575, 576, 577, 579, 582, 583, 584, 585, 586, 587, 589, 590, 591, 592, 593, 594, 597, 598, 600, 601, 602, 604, 605, 606, 608, 609, 610, 611, 612, 613, 614, 615, 616, 617, 620, 621, 622, 623, 624, 625, 626, 627, 628, 638, 642, 644, 645, 647, 648, 649, 650, 651, 652, 653, 654, 655, 656, 657, 658, 659, 660, 661, 662, 663, 666, 670, 671, 680, 681, 682, 683, 684, 684, 685, 686, 687, 688, 688, 689, 690, 691, 692, 694, 695, 699, 700, 702, 703, 704, 705, 706, 708, 709, 710, 711, 713, 714, 715, 716, 717, 718, 719, 720, 721, 722, 738, 739, 740, 741, 741, 742, 747, 748, 763, 763, 945, 947, 948, 955, 956, 958, 960, 961, 962, 963, 964, 965, 966, 968, 969, 970, 971, 972, 974, 975, 976, </t>
  </si>
  <si>
    <t xml:space="preserve">11, 12, 35, 36, 37, 38, 39, 40, 41, 44, 45, 48, 49, 50, 54, 55, 56, 57, 58, 59, 60, 62, 63, 64, 65, 66, 67, 72, 73, 75, 76, 78, 79, 83, 85, 87, 95, 97, 98, 99, 100, 101, 105, 111, 112, 113, 117, 119, 125, 126, 127, 128, 129, 131, 132, 133, 134, 136, 137, 141, 142, 143, 144, 145, 146, 147, 148, 149, 152, 153, 154, 156, 157, 163, 164, 164, 165, 166, 167, 168, 169, 170, 171, 172, 173, 174, 175, 176, 177, 178, 179, 180, 181, 182, 183, 184, 185, 186, 187, 188, 189, 190, 191, 192, 105/193, 193, 194, 195, 196, 197, 105/198, 198, 105/199, 199, 105/200, 200, 201, 202, 203, 204, 205, 206, 429/206, 207, 380/207, 208, 209, 210, 211, 212, 213, 214, 216, 217, 36/218, 44/219, 220, 226, 228, 229, 230, 99/230, 230, 231, 232, 233, 234, 235, 236, 237, 238, 239, 240, 241, 242, 243, 244, 245, 246, 247, 248, 249, 250, 251, 252, 253, 256, 257, 258, 259, 260, 261, 262, 263, 264, 265, 266, 267, 268, 269, 270, 271, 272, 273, 274, 275, 276, 277, 278, 279, 280, 281, 282, 283, 284, 285, 286, 287, 288, 290, 291, 292, 293, 298, 300, 302, 303, 304, 305, 309, 310, 312, 313, 314, </t>
  </si>
  <si>
    <t xml:space="preserve"> 1049/3614, 379/3620, 300/3630, 318/3631, 247/3638, 246/3639, 105/3642, 105/3643, 318/3647, 273/3648, 467/3649, 542/3656, 379/3658, 379/3659, 470/3660, 168/3664, 105/3666, 162/3667, 300/3668, 649343, 99/3679, 105/3680, 488/3681, 302/3684, 300/3687, 719/3689, 722/3690, 718/3692, 162/3701, 65/3706, 113/3707, 471/3711, 113/3712, 101/3717, 488/3718, 44/3981, 265/3989, 278/3990, 280/3991, 283/3992, 1090/3995, 1093/3996, 1094/3997, 1097/3998, 1091/3999, 229/4000, 598/7262, 977, 978, 979, 980, 983, 984, 985, 987, 988, 989, 990, 991, 996, 998, 999, 1000, 1001, 1002, 1003, 1004, 1006, 1012, 1018, 1024, 1047, 1049, 1050, 1051, 1052, 1085, 1090, 1091, 1092, 1093, 1094, 1095, 1096, 1097, 1101, 1102, 1103, 1104, 1110, 1111, 1114, 1115, 1121, 1143, 1144, 722/1153, 370/1157, 369/1158, 945/1163, 214/1168, 95/1171, 95/1176, 300/1177, 448/1180, 714/1181, 99/1232, 1012/1234, 1013/1235, 95/1236, 95/1237, 95/1238, 505/1240, 494/1254, 405/1256, 99/1257, </t>
  </si>
  <si>
    <t xml:space="preserve">315, 316, 318, 319, 320, 321, 324, 325, 326, 327, 328, 330, 331, 332, 334, 335, 336, 338, 339, 340, 341, 342, 343, 345, 346, 347, 348, 349, 350, 352, 353, 354, 355, 356, 357, 358, 359, 361, 362, 363, 364, 365, 366, 367, 368, 369, 370, 371, 372, 373, 374, 375, 376, 377, 378, 379, 380, 381, 382, 383, 385, 386, 387, 388, 389, 390, 391, 392, 394, 395, 396, 397, 398, 399, 400, 401, 402, 403, 404, 406, 407, 408, 409, 410, 411, 412, 413, 414, 415, 416, 417, 418, 419, 420, 421, 422, 423, 424, 425, 426, 427, 428, 429, 430, 431, 432, 433, 434, 435, 438, 439, 440, 441, 442, 443, 444, 445, 446, 447, 448, 449, 450, 451, 452, 457, 459, 460, 461, 462, 463, 464, 465, 466, 467, 468, 469, 470, 471, 473, 474, 475, 476, 477, 479, 480, 87/1267, 87/1271, 54/1280, 505/1285, 948/1291, 618/1294, 673/1295, 105/1297, 692/1301, 41/1312, 45/1313, 309/1324, 101/1334, 101/1335, 105/1338, 99/1349, 335/1350, 146/1357, 395/1359, 505/1361, 548/1367, </t>
  </si>
  <si>
    <t>17, 18, 19, 21, 22, 23, 46, 51, 52, 53, 70, 77, 80, 81, 82, 86, 88, 89, 90, 91, 108, 114, 123, 130, 135, 139, 140, 150, 155, 160, 161, 105/192, 105/193, 109/201, 116/202, 70/204, 803/208, 804/209, 1155/213, 1156/214, 498/215, 17/217, 492/221, 505/222, 223, 492/223, 224, 680/224, 95/226, 95/227, 227, 97/228, 937/229, 301, 306, 307, 344, 454, 458, 485, 491, 492, 498, 516, 517, 518, 521, 522, 523, 554, 567, 573, 581, 588, 599, 607, 618, 619, 629, 630, 633, 634, 635, 636, 637, 639, 640, 641, 643, 646, 664, 665, 668, 669, 672, 673, 674, 675, 676, 677, 678, 679, 693, 696, 697, 698, 701, 707, 712, 723, 723, 724, 725, 726, 727, 727, 728, 729, 730, 731, 732, 733, 734, 735, 736, 742, 744, 745, 746, 749, 751, 752, 752, 757, 758, 760, 761, 767, 769, 772, 776, 777, 777, 778, 779, 780, 781, 782, 783, 783, 784, 785, 786, 787, 789, 790, 791, 792, 793, 794, 795, 796, 797, 798, 799, 800, 801, 802, 803, 804, 805, 806, 807, 808, 809, 810, 811, 812, 813, 814, 815, 816, 861, 862, 863, 865, 866, 867, 868, 869, 870, 872, 873, 874, 875, 876, 877, 878, 879, 880, 881, 882, 883, 884, 885, 886, 887, 888, 889, 890, 891, 892, 893, 893, 894, 900, 902, 903, 903, 904,</t>
  </si>
  <si>
    <t xml:space="preserve">1107/1161, 1106/1162, 889/1164, 105/1165, 105/1166, 105/1167, 93/1170, 95/1173, 108/1174, 105/1179, 99/1182, 105/1183, 107/1184, 105/1185, 105/1186, 105/1187, 105/1188, 105/1189, 105/1190, 105/1191, 1035/1231, 54/1233, 95/1239, 607/1239, 696/1241, 99/1242, 99/1243, 50/1245, 116/1246, 44/1248, 27/1249, 27/1250, 59/1251, 80/1252, 752/1253, 116/1255, 45/1256, 99/1258, 105/1259, 59/1260, 63/1261, 108/1262, 64/1263, 63/1264, 64/1265, 32/1266, 116/1268, 491/1269, 59/1270, 755/1272, 755/1275, 108/1276, 105/1277, 643/1278, 640/1279, 1182/1281, 1182/1282, 1182/1283, 491/1284, 1029/1286, 1035/1287, 63/1288, 105/1289, 64/1290, 59/1292, 54/1293, 300/1296, 63/1299, 64/1299, 305/1300, 116/1302, 116/1303, 1274/1306, 107/1307, 109/1308, 116/1309, 41/1310, 45/1311, 301/1314, 891/1315, 892/1316, 107/1319, 631/1320, 1020/1321, 309/1322, 309/1323, 309/1325, 301/1326, 116/1327, 116/1328, 87/1329, 1035/1330, 760/1331, 1274/1333, 87/1336, 58/1340, 58/1341, 56/1342, 116/1343, 760/1344, 1030/1345, 116/1346, </t>
  </si>
  <si>
    <t xml:space="preserve"> 904, 905, 906, 907, 908, 909, 910, 911, 912, 913, 918, 919, 922, 923, 924, 927, 928, 931, 932, 933, 934, 936, 937, 938, 940, 941, 942, 943, 945, 946, 950, 953, 954, 981, 982, 986, 992, 993, 994, 997, 1007, 1009, 1011, 1013, 1026, 1046, 1048, 1053, 1054, 1055, 1055, 1057, 1058, 1059, 1059, 1060, 1060, 1061, 1061, 1063, 1063, 1064, 1064, 1065, 1065, 1066, 1066, 1067, 1067, 1069, 1070, 1070, 1071, 1071, 1072, 1072, 1073, 1073, 1074, 1075, 1075, 1079, 1079, 1080, 1080, 1081, 1081, 1082, 1082, 1083, 1083, 1086, 1089, 1089, 1098, 1099, 1100, 1106, 1107, 1108, 1109, 1116, 1122, 1123, 1124, 1126, 1127, 1128, 1129, 1131, 1133, 1134, 1135, 1137, 1139, 1140, 1142, 1145, 870/1147, 868/1150, 868/1151, 723/1152, 1107/1154, 803/1155, 804/1156, 804/1156, 74/1348, 305/1349, 505/1351, 74/1352, 756/1353, 70/1354, 756/1355, 305/1356, 905/1362, 45/1363, 41/1364, 46/ 1365, 49/1369, 1277/1371, 1277/1372, 1277/1373, 1014/1374, 1274/1375, 49/1376, 728/1377, 1035/1378, 17/1380, 1171/1381, 87/1385, 1107/1386, 1046/1387, 763/1389, 1020/1390, 75/1391, 30/1392, 1126/1393, 48/1401, 32/1405, </t>
  </si>
  <si>
    <t xml:space="preserve">74/1498, 1032/1505, 1020/1508, 108/1516, 756/1602, 870/1919, 870/1920, 220/2689, 105/2690, 673/2691, 74/2692, 815/2694, 505/2695, 759/2696, 30/2697, 32/2698, 30/2699, 32/2700, 30/2701, 30/2702, 32/2703, 105/2704, 32/2705, 631/2706, 54/2707, 116/2708, 30/2709, 30/2710, 111/2715, 1020/2717, 1020/2718, 1020/2719, 1020/2720, 1020/2721, 763/2723, 763/2724, 1035/2729, 1032/2730, 69/2731, 1020/2732, 1020/2733, 1020/2734, 1020/2735, 83/2736, 83/2737, 1015/2738, 75/2739, 1017/2740, 98/2742, 99/2743, 987/2746, 221/2748, 107/2749, 883/2750, 54/2751, 105/2753, 829/2754, 1035/2755, 781/2757, 910/2758, 32/2759, 32/2760, 1020/2761, 38/2762, 869/2765, 1035/2768, 761/2769, 1020/2770, 1020/2772, 67/2778, 69/2786, 763/2787, 1029/2790, 1047/2791, 109/2793, 116/2794, 761/2795, 829/2797, 105/2807, 1020/2809, 819/2812, 48/2814, 789/2820, 491/2822, 108/2823, 870/2831, 870/2832, 1032/2833, 71/2834, 71/2835, 868/2836, 813/2840, 72/2843, 1143/2844, 492/2846, 491/2847, 984/2848, 985/2849, 1012/2854, 304/2855, 17/2856, 18/2857, </t>
  </si>
  <si>
    <t xml:space="preserve">32/1406, 304/1407, 643/1409, 105/1410, 41/1411, 45/1412, 822/1413, 71/1416, 71/1417, 107/1418, 162/1421, 105/1422, 39/1423, 75/1424, 107/1425, 95/1426, 87/1427, 32/1428, 739/1430, 642/1431, 20/1432, 644/1435, 1035/1436, 95/1437, 1039/1439, 74/1440, 47/1442, 99/1445, 116/1447, 790/1448, 791/1449, 793/1450, 799/1451, 797/1452, 74/1453, 107/1456, 757/1467, 300/1469, 1035/1471, 74/1472, 344/1476, 490/1485, 761/1494, 71/1495, 105/1496, 17/2858, 492/2859, 491/2860, 73/2861, 74/2864, 116/2866, 1020/2868, 931/2869, 927/2871, 923/2872, 311/2880, 498/2883, 1045/2887, 361044, 70/2893, 961/2895, 938/2898, 1020/2901, 938/2902, 107/2903, 373096, 764/2922, 759/2923, 1020/2924, 1020/2925, 376018, 831/2935, 831/2936, 105/2938, 40/2944, 680/2945, 900/2948, 384419, 384784, 385149, 385514, 385880, 386245, 1030/2963, 105/2968, 105/2969, 661/3602, 485/3603, 622680, 624383, 928/3610, 753/3612, 662/3617, 747/3618, 921/3619, 49/3621, 823/3627, 111/3628, 111/3629, 765/3632, 70/3637, 65/3641, 765/3644, 637897, 910/3650, </t>
  </si>
  <si>
    <t>1030/3653, 495/3654, 804/3654, 803/3655, 765/3661, 1018/3662, 807/3663, 806/3665, 663/3669, 1020/3670, 769/3671,</t>
  </si>
  <si>
    <t xml:space="preserve">1, 2, 3, 4, 5, 6, 8, 9, 10, 13, 14, 15, 16, 20, 24, 25, 26, 27, 28, 29, 30, 31, 32, 33, 61, 68, 69, 84, 92, 93, 94, 96, 102, 104, 106, 107, 110, 115, 118, 120, 121, 124, 139, 158, 31/203, 360/205, 21/211, 22/212, 215, 487/216, 218, 219, 222, 225, 254, 255, 289, 294, 295, 297, 299, 308, 311, 317, 322, 323, 329, 333, 337, 351, 360, 384, 436, 437, 455, 472, 478, 487, 499, 500, 501, 539, 595, 596, 603, 632, 632, 639, 743, 750, 762, 764, 765, 766, 768, 770, 788, 817, 818, 820, 821, 822, 823, 824, 825, 826, 827, 828, 829, 830, 831, 832, 833, 834, 835, 836, 837, 838, 839, 840, 841, 842, 843, 844, 845, 846, 847, 848, 849, 850, 851, 852, 853, 854, 855, 855, 856, 856, 857, 857, 858, 859, 860, 860, 864, 871, 895, 896, 926, 929, 930, 935, 944, 957, 959, 967, 995, 1005, 1008, 1010, 1014, 1015, 1016, 1017, 1019, 1021, 1022, 1023, 1025, 1027, 1028, 1029, 1030, 1031, 1032, 1033, 1034, 1035, 1036, 1037, 1038, 1039, 1040, 1041, 1042, 1043, 1044, 1056, 1056, 1058, 1062, 1068, 1087, 1088, 1105, 1112, 1119, 1125, 1130, 1132, 1136, 1138, 1141, 828/1146, 1/1148, 1/1148, 871/1149, 93/1175, 107/1178, 107/1184, </t>
  </si>
  <si>
    <t>1039/1256, 61/1273, 107/1317, 107/1318, 1035/1330, 1035/1330, 1105/1332, 1035/1337, 115/1358, 32/1379, 21/1382, 22/1383, 20/1384, 830/1397, 1087/1398, 830/1402, 1087/1403, 107/1438, 31/1441, 1035/1481, 30/1499, 22/1595, 21/1596, 20/1597, 967/2712, 30/2714, 32/2741, 829/2779, 829/2780, 1029/2781, 860/2789, 896/2811, 823/2813, 829/2829, 825/2830, 1035/2837, 825/2877, 826/2881, 299/2906, 847/2927, 1032/2939, 1017/2947, 1035/2965, 823/3615, 1043/3616, 629527, 629893, 630319, 821/3626, 322/3633, 299/3634, 299/3640, 845/3657, 829/3678, 1043/3682, 651442, 655521, 655886, 32/36 98, 831/3728, 823/3747, 675548, 675974, 311/3760, 1087/3769, 684710, 1132/3781, 107/3818, 708816, 709181, 455/3910, 827/3970, 827/3977, 1038/3978, 1042/3993</t>
  </si>
  <si>
    <t>7, 6, 17, 16, 15, 14, 13, 12, 10, 19, 118, 119, 120, 141, 142, 143, 144, 145, 146, 147, 148, 149, 150, 225, 226, 227, 228, 229, 230, 231, 232, 240, 238, 243, 244, 245, 246, 247, 248, 251, 252, 1896, 1897, 278, 280, 281, 294, 295, 296, 299, 300, 301, 302, 297, 299, 359, 360, 361, 362, 363, 364, 366, 368, 369, 372, 373, 376, 381, 382, 383, 384, 385, 1514, 1515, 1517, 1518, 1519, 1520, 1521, 1522, 1523, 1524, 1525, 1526, 1532, 1533, 1534, 1535, 1536, 1538, 1544, 1541, 1542, 1547, 1546, 1550, 1551, 1552, 1670, 1671, 1672, 1673, 1674, 1675, 1676, 1677, 1678,1679, 1680, 1823, 1824, 1826, 1827, 1828, 1829, 1831, 1830, 1832, 1871, 1870, 1869, 1868, 1866, 1864, 1865, 1886, 117, 131, 132, 133, 134, 135, 136, 137, 138, 139, 140, 119/2047, 1831/1951, 1547/3707, 1546/3708, 13/2025, 27/2026, 1829/3373, 1831/3734, 1986/3024</t>
  </si>
  <si>
    <t>50, 51, 52, 54, 55, 89, 105, 106, 108, 157, 158, 160, 163, 165, 166, 167, 168, 169, 170, 171, 172, 173, 174, 175, 208, 209, 211, 212, 213, 215, 216, 217, 219, 220, 221, 222, 223, 224, 312, 313, 314, 1925, 1926, 1927, 527, 539, 542, 543, 544, 545, 549, 550, 551, 552, 553, 674, 675, 676, 677, 678, 679, 680, 681, 682, 700, 701, 703, 704, 705, 728, 729, 730, 731, 732, 733, 734, 735, 736, 744, 745, 746, 747, 750, 751, 752, 753, 754, 755, 756, 757, 758, 759, 760, 761, 762, 763, 764, 766, 771, 774, 776, 777, 778, 779, 793, 794, 795, 796, 797, 823, 824, 826, 1949, 843, 844, 845, 846, 879, 880, 882, 884, 885, 1126, 1127, 1128, 1129, 1156, 1158, 1159, 1160, 1161, 1173, 1174, 1179, 1180, 1918, 1182, 1201, 1212, 1214, 1378, 1379, 1380, 1381, 1382, 1383, 1384, 1395, 1396, 1397, 1398, 1401, 1403, 1404, 1406, 1410, 1514, 1549, 1550, 1679, 210, 1552, 105/3174, 117/3003, 16/3107, 543/1973, 544/1982, 1129/3483, 1671/2482, 1837/3068, 168/3681, 168/3680, 168/3678, 168/3698, 679/3685, 550/3687, 545/3609, 539/3586, 1129/3601, 1125/3613, 1856/3143, 1856/3735, 1860/3736, 1986/3031, 2/4902, 1654, 1688/3043, 1668, 1686, 1690, 1691, 1885/3972, 1885/3971</t>
  </si>
  <si>
    <t xml:space="preserve">2, 3, 4, 5, 6, 11, 13, 15, 16, 17, 18, 22, 23, 24, 25, 26, 27, 28, 29, 30, 31, 32, 33, 34, 35, 36, 37, 38, 46, 47, 48, 49, 51, 52, 53, 54, 56, 57, 58, 59, 60, 61, 62, 63, 64, 65, 66, 67, 68, 70, 71, 72, 73, 74, 75, 76, 77, 78, 79, 80, 81, 83, 84, 85, 86, 89, 90, 91, 93, 95, 96, 97, 98, 99, 100, 101, 102, 102, 103, 104, 105, 107, 127, 128, 129, 130, 131, 132, 133, 134, 138, 139, 141, 142, 143, 144, 146, 149, 150, 152, 153, 156, 161, 163, 165, 167, 168, 170, 180, 182, 183, 185, 186, 187, 188, 189, 190, 191, 192, 193, 194, 195, 197, 198, 199, 200, 204, 207, 219, 220, 221, 222, 223, 224, 226, 227, 227, 313, 314, 315, 316, 317, 319, 320, 321, 322, 323, 324, 325, 326, 327, 329, 329, 330, 332, 333, 334, 335, 336, 337, 338, 339, 340, 341, 342, 343, 344, 345, 346, 347, 348, 387, 391, 392, 393, 394, 395, 405, 412, 413, 414, 415, 416, 417, 418, 419, 420, 421, 422, 423, 424, 425, 427, 432, 433, 434, 435, 436, 437, 438, 439, 440, 441, 442, 443, 444, 451, 452, 453, 454, 455, 456, 457, 458, 459, 461, 463, 464, 465, 466, 467, 468, 469, 470, 471, 472, 473,  </t>
  </si>
  <si>
    <t xml:space="preserve">405/3349, 1799/3372, 1829/3373, 1799/3374, 1829/3375, 1799/3376, 1829/3377, 1609/3456, 1619/3457, 1532/3458, 458/3464, 1757/3466, 1129/3475, 18/3481, 1129/3483, 1832/3484, 25/3486, 1762/3487, 1764/3488, 695/3490, 694/3491, 668/3496, 695/3497, 694/3498, 142/3508, 142/3509, 109/3516, 1439/3517, 1514/3518, 1376/3531, 1375/3532, 1218/3533, 1218/3535, 1375/3540, 1380/3541, 1376/3542, 1376/3543, 1376/3544, 1380/3545, 1104/3546, 1462/3547, 1380/3548, 85/3551, 85/3552, 1350/3554, 1352/3556, 564/3559, 1547/3570, 546/3572, 1514/3577, 683/3578, 997/3580, 995/3581, 405/3597, 1129/3601, 165/3604, 149/3625, 143/3631, 1215/3632, 1165/3647, 1166/3648, 330/3649, 165/3651, 85/3652, 1757/3653, 1757/3654, 1764/3655, 1764/3656, 1759/3659, 717/3661, 539/3662, 1392/3663, 1394/3664, 1757/3664, 1757/3665, 1757/3666, 200/3671, 198/3672, 1050/3673, 1051/3674, 165/3679, 1572/3682, 1475/3684, 679/3685, </t>
  </si>
  <si>
    <t xml:space="preserve">670/3686, 550/3687, 1469/3688, 1440/3696, 642/3698, 1440/3699, 1547/3707, 1381/3714, 689/3715, 1381/3718, 1542/3719, 1178/3726, 1177/3727, 1303/3729, 1831/3734, 85/3738, 1566/3739, 1665/3740, 187/3741, 337/3744, 105/3749, 1337/3752, 163/3759, 1509/3766, 1325/3767, 1299/3770, 1774/3772, 1775/3773, 1768/3774, 1776/3775, 1255/3776, 163/3777, 1325/3778, 1255/3779, 707/3783, 707/3784, 1303/3787, 1325/3792, 464/3793, 80/3799, 1295/3802, 1395/3804, 80/3808, 1395/3810, 456/3811, 90/3815, 99/3816, 93/3817, 104/3818, 1706/3819, 1715/3820, 827/3821, 90/3822, 1163/3823, 1368/3824, 1368/3827, 684/3831, 89/3835, 1299/3841, 993/3855, 151/3857, 168/3871, 1261/3886, 89/3887, 89/3888, 1382/3890, 1270/3891, 761/3899, 1164/3917, 65/3918, 61/3919, 1350/3931, 710/3957, 1312/3960, 1315/3962, 795/3963, 1383/3970, 1270/3973, 1270/3979, 1270/3980, 1352/3988, 1618/3989, 1707/3992, 131/3999, 222/4001, 1779/4005, 706/4027, 710/4028, 85/4034, 223/4040, 1233/4052, 1233/4053, 853/4063, 152/4064, 86/4065, 853/4066, 86/4070, 1665/4072, 1685/4076, 1696/4077, 1709/4078, 58/4083, 1547/4092, </t>
  </si>
  <si>
    <t>58/4094, 1214/4102, 1702/4103, 1513/4104, 1381/4108, 150/4110, 1129/4113, 1512/4114, 86/4115, 1512/4116, 86/4119, 711/4120, 1214/4123, 1296/4124, 314/4127, 227/4128, 1512/4135, 855/4136, 856/4138, 855/4144, 107/4146, 858/4147, 858/4148, 102/4152, 835/4153, 858/4159, 1367/4162, 858/4164, 1040/4166, 1084/4167, 1120/4168, 1150/4169, 1016/4170, 1145/4171, 1147/4172, 1206/4175, 1207/4176, 545/4177, 545/4178, 545/4179, 545/4180, 1122/4183, 858/4185, 80/4186, 711/4187, 858/4188, 1156/4189, 830/4190, 858/4191, 1838/4192, 830/4195, 874/4196, 834/4197, 834/4198, 1871/4199, 874/4201, 1708/4203, 873/4209, 86/4210, 1870/4211, 1870/4212, 1870/4213, 1870/4214, 1870/4215, 1299/4219, 1299/4220, 1271/4221, 1268/4222, 1268/4223, 777/4225, 778/4226, 777/4227, 778/4228, 1271/4231, 1271/4232, 777/4233, 778/4234, 777/4235, 778/4236, 777/4237, 778/4238, 777/4239, 778/4240, 1271/4246, 1341/4261, 1341/4264, 830/4266, 1271/4268, 1267/4269, 1267/4270, 1126/4276, 1206/4277, 1728/4278, 109/4279, 858/4280, 102/4286, 86/4287, 86/4288, 86/4289, 86/4290, 1216/4297, 1395/4298, 1216/4300, 1207/4302, 1243/4309, 1207/4310, 874/4311, 880997, 1218/4326, 1216/4328, 1216/4329, 1262/4331, 1262/4332, 1262/4333, 1262/4334, 314/4336, 1238/4337, 1238/4338, 1238/4339, 1238/4340</t>
  </si>
  <si>
    <t xml:space="preserve">474, 475, 477, 478, 479, 480, 482, 483, 484, 485, 486, 487, 488, 489, 490, 491, 492, 493, 494, 495, 496, 497, 498, 499, 500, 501, 502, 502, 503, 504, 505, 506, 507, 508, 509, 509, 510, 511, 512, 513, 514, 515, 516, 517, 518, 519, 520, 521, 522, 523, 524, 525, 526, 528, 529, 530, 531, 532, 533, 534, 535, 536, 537, 538, 539, 540, 541, 542, 543, 544, 548, 549, 550, 552, 553, 554, 555, 556, 557, 558, 559, 560, 562, 563, 564, 565, 570, 571, 572, 573, 574, 575, 576, 577, 578, 579, 580, 581, 582, 583, 584, 585, 586, 587, 588, 589, 590, 591, 592, 593, 594, 595, 596, 597, 598, 599, 600, 601, 602, 603, 604, 605, 606, 607, 608, 609, 610, 611, 612, 613, 614, 615, 616, 617, 618, 619, 620, 621, 622, 622, 623, 624, 625, 626, 628, 629, 630, 631, 631, 632, 633, 634, 635, 636, 637, 638, 639, 640, 641, 642, 643, 644, 645, 646, 647, 648, 649, 650, 651, 652, 653, 654, 655, 656, 658, 659, 660, 661, 662, 663, 664, 665, 666, 667, 668, 669, 670, 671, 672, 673, 674, 675, 675, 676, 677, 678, 679, 680, 681, 682, 683, 684, 685, 686, 688, 689, 690, 691, 692, 693, 696, 697, 698, 699, 703, 705, </t>
  </si>
  <si>
    <t xml:space="preserve">706, 708, 710, 711, 712, 713, 714, 715, 716, 717, 718, 719, 720, 722, 723, 726, 727, 728, 729, 730, 731, 732, 733, 734, 735, 736, 737, 739, 741, 742, 743, 745, 747, 750, 751, 752, 753, 754, 755, 756, 757, 758, 759, 760, 761, 762, 763, 764, 767, 768, 769, 770, 771, 774, 776, 777, 778, 782, 784, 785, 785, 786, 787, 788, 789, 790, 791, 792, 793, 793, 794, 795, 796, 797, 798, 799, 801, 802, 803, 804, 805, 806, 807, 808, 809, 810, 811, 812, 814, 815, 816, 817, 818, 822, 827, 828, 829, 830, 831, 834, 835, 836, 837, 838, 839, 840, 753/841, 841, 842, 845, 846, 847, 848, 849, 850, 851, 80/855, 855, 856, 858, 859, 860, 861, 862, 863, 863, 864, 865, 869, 870, 871, 872, 873, 874, 880, 882, 988, 989, 990, 992, 993, 994, 994, 995, 997, 999, 1000, 1001, 1002, 1004, 1005, 1006, 1006, 1007, 1015, 1016, 1017, 1018, 1019, 1020, 1030, 1031, 1032, 1033, 1036, 1037, 1038, 1039, 1040, 1041, 1042, 1043, 1050, 1051, 1069, 1070, 1071, 1072, 1073, 1076, 1077, 1078, 1079, 1080, 1081, 1082, 1083, 1084, 1085, 1086, 1088, 1089, 1103, 1104, 1105, 1107, 1108, 1109, 1110, 1111, 1114, 1115, 1116, 1119, 1120, 1121, 1122, </t>
  </si>
  <si>
    <t>1123, 1124, 1125, 1126, 1127, 1129, 1132, 1133, 1134, 1135, 1136, 1137, 1138, 1139, 1140, 1141, 1142, 1144, 1145, 1146, 1147, 1148, 1149, 1150, 1152, 1153, 1154, 1155, 1156, 1158, 1159, 1160, 1163, 1164, 1165, 1166, 1168, 1169, 1170, 1171, 1172, 1173, 1174, 1175, 1176, 1177, 1178, 1179, 1180, 1181, 1183, 1187, 1188, 1189, 1190, 1193, 1194, 1195, 1196, 1198, 1199, 1200, 1201, 1202, 1204, 1205, 1206, 1209, 1210, 1211, 1212, 1215, 1216, 1217, 1218, 1219, 1220, 1221, 1222, 1223, 1224, 1225, 1226, 1227, 1228, 1229, 1230, 1231, 1232, 1233, 1234, 1235, 1236, 1237, 1239, 1240, 1241, 1243, 1244, 1245, 1246, 1248, 1249, 1250, 1251, 1252, 1253, 1255, 1258, 1259, 1260, 1261, 1263, 1264, 1265, 1266, 1267, 1268, 1269, 1270, 1272, 1273, 1274, 1275, 1276, 1277, 1278, 1279, 1280, 1281, 1282, 1283, 1284, 1285, 1286, 1287, 1288, 1289, 1290, 1292, 1293, 1297, 1298, 1299, 1300, 1301, 1302, 1303, 1304, 1305, 1306, 1309, 1310, 1311, 1312, 1313, 1314, 1315, 1316, 1317, 1320, 1321, 1322, 1323, 1324, 1325, 1326, 1327, 1328, 1329, 1330, 1331, 1332, 1333, 1334, 1335, 1336, 1337, 1343, 1350, 1351, 1353,</t>
  </si>
  <si>
    <t xml:space="preserve"> 1354, 1355, 1356, 1357, 1359, 1360, 1361, 1362, 1363, 1364, 1365, 1366, 1367, 1368, 1375, 1376, 1377, 1378, 1379, 1380, 1381, 1382, 1383, 1384, 1386, 1388, 1389, 1390, 1391, 1392, 1393, 1394, 1395, 1396, 1397, 1398, 1399, 1400, 1403, 1404, 1406, 1407, 1408, 1409, 1410, 1411, 1412, 1413, 1414, 1415, 1416, 1417, 1418, 1419, 1420, 1421, 1422, 1423, 1424, 1425, 1426, 1427, 1428, 1429, 1430, 1431, 1432, 1433, 1434, 1435, 1436, 1437, 1438, 1439, 1440, 1441, 1442, 1443, 1444, 1445, 1446, 1447, 1448, 1449, 1450, 1451, 1452, 1453, 1454, 1455, 1456, 1457, 1458, 1459, 1460, 1461, 1462, 1463, 1464, 1464, 1465, 1466, 1467, 1468, 1469, 1470, 1471, 1472, 1473, 1474, 1474, 1475, 1476, 1477, 1478, 1479, 1480, 1481, 1482, 1483, 1484, 1485, 1486, 1487, 1488, 1489, 1490, 1491, 1492, 1493, 1494, 1495, 1496, 1497, 1498, 1499, 1499, 1500, 1501, 1502, 1503, 1504, 1505, 1506, 1507, 1508, 1509, 1510, 1511, 1512, 1513, 1514, 1520, 1521, 1522, 1522, 1525, 1526, 1527, 1528, 1529, 1530, 1531, 1532, 1537, 1538, 1539, 1542, 1547, 1548, 1552, 1553, 1554, 1555, 1556, 1557, 1558, 1558, 1559, 1560, 1562, 1563, </t>
  </si>
  <si>
    <t xml:space="preserve">1564, 1565, 1566, 1566, 1567, 1568, 1569, 1571, 1572, 1573, 1574, 1575, 1577, 1578, 1579, 1580, 1581, 1582, 1583, 1584, 1585, 1586, 1587, 1588, 1589, 1590, 1591, 1592, 1593, 1594, 1595, 1596, 1597, 1598, 1599, 1600, 1601, 1602, 1603, 1604, 1605, 1606, 1607, 1608, 1609, 1610, 1611, 1612, 1613, 1614, 1615, 1616, 1617, 1618, 1619, 1620, 1621, 1622, 1623, 1624, 1625, 1626, 1627, 1628, 1235/1628, 1629, 1630, 1631, 1632, 1633, 1634, 1635, 1636, 1637, 1637, 1638, 1639, 1640, 1641, 1642, 1643, 1644, 1645, 1646, 1647, 1648, 1649, 1650, 1651, 1652, 1653, 1657, 1661, 1663, 1664, 1665, 1667, 1668, 1671, 1675, 1678, 1679, 1680, 1681, 1682, 1683, 1684, 1685, 1687, 1688, 1689, 1692, 1693, 1695, 1696, 1697, 1698, 1699, 1700, 1701, 1702, 1703, 1704, 1705, 1706, 1707, 1708, 1709, 1710, 1711, 1712, 1713, 1714, 1715, 1716, 1716, 1717, 1718, 1719, 1721, 1722, 1723, 1724, 1725, 1726, 1727, 1728, 1729, 1730, 1732, 1733, 1734, 1735, 1736, 1737, 1738, 1739, 1740, 1741, 1742, 1742, 1743, 1744, 1745, 1746, 1747, 1748, 1749, 1750, 1751, 1752, 1753, 1754, 1754, 1755, 1756, 1757, 1758, 1759, 1760, 1761, </t>
  </si>
  <si>
    <t xml:space="preserve">1762, 1762, 1763, 1764, 1764, 1765, 1766, 1767, 1768, 1769, 1770, 1771, 1772, 1773, 1774, 1775, 1776, 1777, 1778, 1779, 1780, 1781, 1782, 1783, 1784, 1785, 1786, 1787, 1788, 1789, 1790, 1791, 1792, 1793, 1794, 1794, 1795, 1796, 1797, 1798, 1800, 1801, 1802, 1803, 1804, 1805, 1806, 1807, 1808, 1809, 1810, 1811, 1812, 1813, 1815, 1816, 1817, 1818, 1819, 1820, 1821, 1822, 1823, 1824, 1825, 1826, 1827, 1828, 1830, 1831, 1832, 1836, 1837, 1838, 1840, 1866, 1868, 1871, 1872, 1873, 1874, 1875, 1876, 1877, 1878, 1879, 1880, 1881, 1881, 1884, 82/1891, 73/1899, 104/1900, 99/1901, 849/1902, 831/1903, 80/1904, 31/1905, 1611/1906, 21/1907, 3623, 15/1910, 60/1912, 152/1913, 152/1914, 886/1915, 61/1916, 61/1917, 1182/1918, 1182/1919, 466/1920, 1537/1921, 1537/1922, 1537/1923, 1537/1924, 526/1925, 526/1926, 526/1927, 1235/1929, 1228/1930, 1226/1931, 827/1932, 827/1933, 827/1934, 865/1935, 865/1936, 857/1937, 857/1938, 1226/1941, 443/1945, 456/1946, 1483/1947, 109/1949, 1831/1951, 1869/1952, 1754/1953, 1791/1954, 1709/1955, 1804/1956, 1693/1957, 1710/1958, 1806/1959, 1802/1960, 1730/1961, 183/1962, 181/1963, 497/1964, 1443/1966, </t>
  </si>
  <si>
    <t>708/1967, 180/1968, 1447/1969, 1795/1970, 593/1971, 508/1972, 543/1973, 605/1974, 592/1975, 509/1976, 537/1979, 569/1980, 571/1981, 544/1982, 1486/1983, 1446/1984, 655/1985, 1832/1986, 778/1987, 778/1987, 693/1988, 675/1989, 1624/1990, 1633/1991, 545/1992, 443/1993, 436/1994, 456/1995, 464/1996, 1204/1997, 1557/1998, 1584/1999, 1392/2000, 515/2001, 27/2004, 15/1910/2005, 27/2006, 994/2007, 15/2009, 109/1949/2020, 13/2021, 13/2021, 15/2022, 15/2022, 1910/2023, 27/2024, 27/2024, 13/2025, 27/2026, 15/2027, 1910/2028, 1910/2029, 1910/2029, 27/2030, 27/2030, 207/2031, 750/2042, 994/2046, 85/2464, 86/2469, 192/2473, 194/2474, 197/2475, 1548/2484, 83/2489, 1836/2490, 86/2999, 1156/3005, 995/3017, 997/3019, 1410/3023, 339/3036, 1949/3038, 1428/3039, 1435/3040, 1609/3041, 1619/3042, 811/3051, 818/3052, 853/3053, 1757/3060, 33/3083, 31/3084, 1236/3085, 38/3086, 1663/3088, 1512/3089, 1462/3090, 348/3092, 1086/3103, 1121/3104, 81/3109, 28/3111, 1085/3112, 1006/3114, 70/3116, 1069/3119, 1070/3120, 1142/3121, 1160/3122, 1165/3123, 1166/3124, 330/3126, 57/3127, 1575/3128, 1625/3129, 56/3130, 76/3131, ,</t>
  </si>
  <si>
    <t>664/3140, 77/3149, 1076/3151, 105/3174, 86/3193, 1548/3202, 1680/3203, 1824/3205</t>
  </si>
  <si>
    <t>1, 10, 19, 20, 39, 40, 41, 42, 43, 44, 45, 55, 69, 111, 115, 116, 117, 123, 135, 154, 155, 157, 171, 172, 173, 174, 175, 176, 177, 178, 179, 184, 196, 202, 203, 205, 209, 210, 211, 212, 213, 215, 216, 311, 349, 356, 388, 389, 390, 407, 408, 426, 430, 431, 445, 446, 447, 448, 449, 450, 800, 813, 819, 820, 821, 823, 824, 843, 854, 885, 887, 888, 889, 892, 893, 894, 902, 903, 904, 905, 906, 967, 1009, 1011, 1012, 1013, 1014, 1021, 1022, 1023, 1024, 1025, 1026, 1034, 1035, 1059, 1060, 1061, 1074, 1075, 1182, 1184, 1185, 1186, 1191, 1192, 1197, 1213, 1257, 1307, 1308, 1318, 1319, 1342, 1344, 1345, 1346, 1348, 1370, 1372, 1373, 1374, 1523, 1546, 1833, 1841, 1843, 1844, 1845, 1846, 1847, 1848, 1849, 1851, 1853, 1854, 1855, 1856, 1857, 1858, 1859, 1860, 1862, 1864, 1882, 1885, 1889, 1890, 1885/2003, 209/2015, 135/2018, 48488, 311/2041, 115/2453, 116/2454, 117/2467, 17/2998, 408/3006, 111/3027, 117/3059, 40/3087, 1192/3125, 1075/3150, 154/3158, 209/3393, 906/3463, 1886/3495, 311/3507, 111/3515, 215/3524, 311/3526, 407/3527, 311/3534, 1856/3549, 1860/3550, 215/3562, 215/3563, 1859/3574, 1885/3589, 1885/3593,</t>
  </si>
  <si>
    <t xml:space="preserve"> 1885/3594, 1184/3616, 1885/3626, 450/3627, 1856/3635, 1885/3640, 1882/3646, 111/3658, 171/3683, 1860/3702, 1856/3703, 1546/3708, 1882/3723, 1882/3724, 1882/3748, 1857/3788, 1859/3789, 69/3800, 39/3809, 1308/3875, 1319/3876, 1308/3925, 1858/3934, 1858/3935, 1349/3940, 1369/3941, 1371/3942, 1369/3944, 1308/3949, 1858/3951, 1882/3954, 1856/3955, 1857/3967, 1859/3968, 1319/3981, 1859/3991, 154/3997, 1858/4006, 1859/4012, 1369/4015, 1859/4021, 903/4035, 904/4036, 117/4038, 154/4039, 154/4042, 1213/4043, 1213/4044, 1213/4047, 1213/4050, 1213/4051, 854/4071, 854/4074, 1308/4088, 1546/4091, 1308/4098, 1882/4105, 1308/4107, 211/4126, 1308/4142, 1034/4165, 1850/4249, 1852/4250, 1213/4251, 1857/4252, 1857/4254, 1213/4273, 1885/4284, 1850/4307, 1882/4324, 1882/4325</t>
  </si>
  <si>
    <t xml:space="preserve">98, 100, 100, 102, 103, 104, 105, 109, 110, 112, 114, 115, 117, 123, 125, 134, 135, 136, 137, 138, 142, 171, 172, 173, 176, 177, 190, 191, 192, 194, 195, 196, 197, 198, 199, 200, 201, 202, 203, 204, 205, 206, 207, 208, 209, 210, 211, 214, 215, 216, 217, 218, 223, 226, 227, 228, 230, 232, 233, 235, 237, 238, 241, 242, 243, 244, 245, 246, 247, 248, 249, 250, 251, 252, 253, 254, 255, 256, 257, 258, 259, 260, 261, 262, 263, 264, 265, 266, 267, 268, 269, 271, 272, 273, 274, 275, 277, 278, 280, 281, 282, 282, 284, 285, 286, 287, 288, 289, 290, 291, 292, 293, 294, 295, 296, 297, 298, 299, 300, 301, 302, 303, 304, 305, 306, 307, 308, 309, 310, 311, 312, 313, 314, 315, 316, 317, 318, 319, 320, 321, 322, 323, 324, 325, 326, 327, 328, 329, 330, 331, 332, 333, 334, 335, 336, 337, 338, 339, 340, 341, 342, 343, 344, 345, 346, 347, 348, 349, 350, 351, 352, 356, 357, 359, 362, 363, 365, 367, 368, 369, 370, 372, 373, 374, 375, 376, 377, 378, 381, 383, 384, 385, 386, 387, 388, 409, 456, 457, 458, 459, 460, 462, 463, 464, 465, 466, 467, 468, 469, 470, 471, 473, 474, 475, 476, 477, 478, 482, 483, 484, 485, 486, 487, 488, 489, 490, 491, 492, 493, 494, 495, 123/499, 207/500, 454/501, 189/503, 202/519, 217/520, 355/523, 228/524, 170/525, 381/527, 462/541, 280/542, 281/542, 280/543, 280/543, 269/545, 322/546, 6/548, 6/549, 172/555, 171/556, 244/559, 492/560, 387/561, 291/562, </t>
  </si>
  <si>
    <t>125/563, 305/564, 302/566, 365/570, 362/571, 363/572, 198/574, 200/575, 205/576, 203/577, 207/578, 209/579, 210/580, 211/581, 207/582, 215/583, 245/588, 125/588, 363/590, 138/590, 362/591, 232/593, 233/594, 233/595, 233/596, 233/597, 233/597, 233/598, 233/600, 233/601, 232/602, 291/603, 363/604, 98/606, 98/607, 98/608, 275/609, 98/610, 98/611, 98/616, 98/619, 98/620, 274/621, 275/622, 98/624, 212/626, 212/627, 275/628, 277/631, 212/632, 212/634, 277/635, 98/636, 275/638, 275/639, 275/640</t>
  </si>
  <si>
    <t xml:space="preserve">13, 14, 15, 34, 35, 36, 37, 38, 39, 40, 41, 42, 43, 44, 45, 46, 47, 48, 50, 52, 57, 58, 36/96, 41/97, 37/88, 43/87, 44/86, 46/85, 47/84, 52/83, 58/80, 38/94, 39/93, 42/92, 50/91, 57/90, </t>
  </si>
  <si>
    <r>
      <t xml:space="preserve">9, 10, 11, 12, 53, 54, 55, 56, </t>
    </r>
    <r>
      <rPr>
        <i/>
        <sz val="12"/>
        <rFont val="Calibri"/>
        <family val="2"/>
        <scheme val="minor"/>
      </rPr>
      <t>5, 61, 66, 65, 62, 49/89, 54/82, 55/81, 56/79, 51/98</t>
    </r>
  </si>
  <si>
    <t xml:space="preserve">2, 3, 4, 6, 7, 8, 9, 10, 11, 12, 13, 14, 16, 17, 18, 19, 20, 21, 22, 23, 24, 26, 27, 28, 29, 30, 31, 32, 33, 34, 35, 36, 37, 38, 39, 40, 41, 42, 43, 44, 45, 46, 47, 48, 49, 50, 51, 52, 53, 54, 55, 56, 57, 58, 59, 60, 61, 62, 63, 64, 65, 66, 67, 68, 69, 70, 71, 72, 73, 74, 75, 76, 77, 78, 79, 80, 81, 82, 83, 84, 85, 86, 87, 88, 89, 91, 92, 93, 94, 95, 96, 97, 98, 99, 100, 101, 102, 103, 104, 105, 106, 107, 108, 109, 111, 112, 113, 114, 115, 116, 117, 118, 119, 122, 123, 124, 125, 126, 127, 128, 129, 130, 131, 132, 139, 140, 141, 149, 150, 151, 152, 153, 154, 155, 156, 157, 158, 159, 160, 161, 162, 163, 164, 165, 168, 170, 172, 173, 175, 176, 177, 178, 179, 180, 181, 182, 183, 186, 289, 290, 293, 294, 295, 296, 297, 298, 299, 300, 301, 302, 303, 304, 307, 308, 309, 310, 313, 314, </t>
  </si>
  <si>
    <t xml:space="preserve">316, 444, 445, 446, 447, 448, 449, 450, 451, 452, 453, 455, 456, 457, 458, 459, 460, 461, 462, 463, 465, 466, 467, 468, 469, 470, 471, 472, 473, 476, 480, 482, 483, 485, 486, 487, 488, 489, 490, 491, 492, 493, 494, 495, 496, 497, 498, 499, 500, 501, 502, 503, 504, 505, 506, 507, 508, 509, 510, 511, 512, 513, 514, 515, 516, 517, 518, 519, 520, 521, 522, 523, 524, 548, 551, 559, 561, 569, 570, 571, 572, 573, 574, 575, 576, 577, 578, 579, 581, 582, 583, 584, 585, 586, 587, 589, 590, 591, 592, 593, 594, 595, 596, 597, 598, 599, 600, 601, 602, 603, 604, 607, 612, 613, 614, 615, 623, 624, 626, 627, 628, 629, 630, 631, 632, 633, 634, 635, 636, 637, 638, 639, 640, 641, 642, 643, 644, 646, 647, 648, 649, 650, 651, 652, 654, 655, 656, 657, 658, 659, 660, 661, 662, 664, 665, 666, 667, 668, 669, 670, 671, </t>
  </si>
  <si>
    <t xml:space="preserve">673, 674, 675, 676, 687, 688, 693, 695, 723, 730, 731, 732, 734, 736, 741, 742, 743, 744, 745, 749, 750, 751, 752, 766, 768, 769, 770, 772, 773, 774, 775, 776, 778, 779, 781, 782, 783, 784, 785, 787, 788, 789, 790, 791, 792, 793, 794, 1164, 1165, 1167, 1168, 1168, 1169, 1170, 1171, 1172, 1173, 1174, 1175, 1176, 1177, 1178, 1179, 1180, 1181, 1182, 1183, 1184, 1185, 1186, 1187, 1188, 1189, 1191, 1193, 1194, 1199, 1202, 1203, 1205, 1206, 1207, 1208, 1209, 1210, 1344, 1351, 1352, 1354, 1355, 1356, 1357, 1358, 1359, 1360, 1361, 1362, 1363, 1364, 1365, 1366, 1367, 1368, 1370, 1371, 1372, 1373, 1374, 1375, 1376, 1377, 1378, 1379, 1380, 1381, 1382, 1383, 1384, 1385, 1386, 1387, 1388, 1389, </t>
  </si>
  <si>
    <t xml:space="preserve">1390, 1391, 1392, 1393, 1394, 1395, 1396, 1397, 1398, 1399, 1400, 1401, 1402, 1403, 1404, 1405, 1406, 1407, 1408, 1409, 1410, 1411, 1412, 1413, 1415, 1416, 1417, 1418, 1419, 1420, 1421, 1423, 1424, 1425, 1426, 1427, 1428, 1429, 1430, 1431, 1432, 1433, 1434, 1435, 1436, 1437, 1438, 1439, 1440, 1441, 1442, 1442, 1443, 1445, 1446, 1447, 1448, 1449, 1450, 1451, 1452, 1453, 1454, 1455, 1456, 1457, 1458, 44/1468, 673/1473, 674/1474, 1427/1487, 1448/1488, 1452/1489, 1457/1490, 1457/1491, 1457/1492, 1457/1493, 98/1495, 13/1496, 51/1497, 642/1498, 665/1499, 1403/1504, 1405/1505, 1432/1506, 518/1509, 524/1510, 523/1512, 572/1521, </t>
  </si>
  <si>
    <t>1354/1523, 1372/1524, 1187/1525, 1366/1526, 1408/1527, 1412/1531, 1394/1532, 1363/1535, 585/1536, 2/1542, 3/1543, 4/1544, 6/1546, 7/1547, 8/1548, 784/1549, 749/1550, 687/1551, 655/1552, 623/1553, 158/1554, 310/1557, 296/1563, 301/1564, 290/1565, 139/1566, 601/1567, 602/1568, 8/1569, 7/1570, 6/1571, 4/1573, 3/1574, 2/1575, 131/1579, 132/1580, 316/1581, 1345/1583, 54/1585, 149/1587, 157/1588, 157/1590, 175/1591, 657/1604, 666/1607, 56/1608, 110/1610, 110/1611, 110/1612, 181/1614, 100/1619, 101/1620, 108/1621, 109/1622, 150/1624, 121/1636, 121/1637, 54/1638, 11/1650</t>
  </si>
  <si>
    <t xml:space="preserve">5, 90, 167, 169, 171, 184, 185, 190, 200, 201, 202, 203, 204, 205, 206, 207, 208, 209, 210, 211, 212, 213, 214, 215, 216, 217, 218, 219, 220, 221, 222, 223, 224, 225, 226, 227, 228, 229, 230, 231, 232, 234, 235, 236, 237, 238, 239, 240, 241, 242, 243, 244, 245, 246, 247, 248, 249, 250, 251, 252, 253, 254, 255, 256, 257, 258, 259, 260, 261, 262, 264, 265, 266, 267, 268, 269, 271, 272, 305, 306, 315, 317, 318, 320, 322, 324, 325, 326, 327, 328, 329, 330, 332, 333, 334, 335, 336, 337, 338, 338, 340, 341, 342, 343, 344, 345, 346, 347, 348, 349, 350, 352, 353, 354, 355, 356, 357, 358, 359, 360, 361, 362, 363, 364, 365, 366, 367, 368, 369, 370, 371, 372, 373, 374, 381, 382, 384, 385, 386, 391, 392, 393, 394, 395, 396, 397, 398, 399, 400, 401, 404, 405, 406, 407, 408, 409, 410, 411, 412, 413, 415, 417, 418, </t>
  </si>
  <si>
    <t>419, 420, 424, 425, 426, 427, 428, 429, 430, 431, 432, 433, 434, 435, 436, 437, 438, 454, 474, 475, 477, 478, 479, 484, 525, 526, 527, 528, 529, 530, 531, 532, 533, 534, 535, 536, 537, 538, 542, 545, 546, 547, 554, 560, 562, 563, 564, 565, 566, 567, 568, 580, 605, 606, 608, 610, 611, 616, 617, 649, 663, 689, 691, 692, 702, 703, 704, 705, 706, 717, 722, 735, 755, 760, 761, 798, 801, 802, 803, 806, 909, 910, 1011, 1013, 1065, 1086, 1087, 1089, 1146, 1190, 1192, 1195, 1196, 1197, 1198, 1201, 1204, 1242, 1064/1476, 525/1511, 531/1516, 537/1517, 484/1522, 5/1545, 255/1555, 207/1556, 320/1558, 335/1559, 336/1560, 365/1561, 405/1562, 5/1572, 545/1577, 322/1582, 406/1589, 529/1603, 406/1609, 430/1613, 252/1615, 190/1616, 438/1618, 330/1623, 381/1634, 353/1644, 208/1651, 209/1652, 234/1653</t>
  </si>
  <si>
    <t xml:space="preserve">15, 25, 311, 312, 321, 323, 331, 375, 380, 439, 464, 539, 540, 541, 543, 544, 549, 550, 552, 553, 856, 857, 857, 858, 860, 891, 892, 893, 894, 895, 897, 898, 900, 901, 902, 903, 904, 905, 906, 907, 914, 916, 917, 918, 920, 921, 922, 923, 925, 927, 928, 929, 930, 931, 932, 933, 934, 935, 936, 937, 938, 939, 940, 941, 942, 943, 944, 945, 947, 948, 949, 950, 951, 952, 953, 954, 955, 956, 956, 958, 959, 960, 961, 963, 964, 965, 968, 969, 970, 971, 972, 974, 976, 977, 978, 979, 980, 981, 982, 984, 985, 986, 987, 988, 989, 990, 991, 992, 993, 994, 995, 996, 997, 998, 1000, 1001, 1003, 1004, 1005, 1006, 1007, 1008, 1009, 1010, 1014, 1015, 1016, 1017, 1018, 1019, 1020, 1021, 1022, 1023, 1024, 1025, 1026, 1027, 1028, 1029, 1030, 1031, 1032, 1033, 1034, 1035, </t>
  </si>
  <si>
    <t>1036, 1037, 1038, 1039, 1040, 1041, 1042, 1043, 1044, 1045, 1046, 1047, 1048, 1049, 1050, 1051, 1052, 1053, 1054, 1055, 1056, 1057, 1058, 1059, 1060, 1061, 1062, 1063, 1066, 1067, 1068, 1069, 1070, 1071, 1072, 1074, 1075, 1076, 1077, 1078, 1080, 1081, 1082, 1083, 1084, 1091, 1092, 1093, 1094, 1095, 1097, 1098, 1099, 1100, 1101, 1102, 1104, 1105, 1106, 1107, 1108, 1109, 1111, 1113, 1114, 1115, 1116, 1117, 1121, 1212, 1216, 1217, 1218, 1219, 1221, 1222, 1223, 1224, 1225, 1226, 1227, 1228, 1230, 1231, 1232, 1233, 1234, 1235, 1236, 1239, 1240, 1241, 1244, 1245, 1246, 1247, 1250, 1259, 1260, 1261, 1262, 1263, 1264, 1265, 1267, 1268, 1269, 1270, 1271, 1272, 1273, 1274, 1275, 1276, 1277, 1278, 1281, 1282, 1284, 1285, 1286, 1287, 1288, 1289, 1290, 1291, 1292, 1294, 1297, 1298, 1300, 1302, 1303, 1304, 1305, 1306, 1307, 1308, 1309, 1313, 1314, 1315, 1316, 1317, 1319, 1320, 1321, 1322, 1323, 1324, 1325, 1326, 1327, 1328, 1329, 1330, 1332, 1335, 1337, 1338, 1340, 1341, 1342, 1343, 1345, 1346, 1347, 1459, 1117/1463, 1020/1464, 1021/1466, 935/1467, 1099/1469, 1100/1470, 907/1477, 858/1481, 858/1482, 858/1483, 907/1484, 907/1485, 918/1486, 1223/1500, 1245/1502, 1263/1513, 1265/1514, 1268/1515, 539/1518, 1007/1519, 1008/1520, 1269/1528, 1269/1529, 1269/1530, 1250/1533, 1292/1534, 1082/1537, 1084/1538, 1121/1539, 1114/1541, 1269/1576, 1347/1578, 898/1584, 1269/1586, 544/1605, 544/1606, 857/1617, 1092/1625, 1091/1626, 1091/1627, 1091/1628, 1082/1629, 1092/1630, 1092/1631, 1092/1632, 1091/1633, 1221/1639, 1272/1640, 1272/1641, 1272/1642, 1272/1643, 1272/1647, 1272/1648, 1092/1649</t>
  </si>
  <si>
    <t xml:space="preserve">1, 120, 133, 134, 135, 136, 137, 138, 142, 143, 144, 145, 146, 147, 148, 166, 174, 187, 188, 189, 191, 192, 193, 194, 195, 196, 197, 198, 199, 233, 263, 270, 273, 274, 275, 276, 277, 278, 279, 280, 281, 282, 283, 284, 285, 286, 287, 288, 291, 292, 319, 351, 376, 377, 378, 379, 383, 387, 388, 389, 390, 402, 403, 414, 416, 421, 422, 423, 440, 441, 442, 443, 481, 588, 618, 619, 620, 621, 622, 625, 645, 653, 690, 710, 711, 712, 713, 714, 715, 718, 719, 720, 721, 724, 725, 726, 727, 728, 729, 733, 738, 739, 740, 756, 757, 758, 759, 762, 763, 764, 765, 767, 771, 777, 780, 786, 795, 796, 797, 799, 800, 804, 805, 807, 808, 809, 810, 811, 812, 813, 814, 815, 816, 817, 818, 819, 820, 821, 822, 823, 824, 825, 826, 859, 863, 896, 899, 908, 911, 912, 913, 915, 919, 924, 926, 946, 962, 966, 967, 973, 975, 983, 999, </t>
  </si>
  <si>
    <t>1002, 1012, 1064, 1073, 1079, 1085, 1088, 1090, 1096, 1103, 1118, 1119, 1120, 1122, 1126, 1134, 1143, 1144, 1145, 1147, 1148, 1149, 1150, 1151, 1152, 1153, 1154, 1155, 1156, 1157, 1158, 1159, 1160, 1161, 1162, 1163, 1179, 1200, 1211, 1213, 1214, 1215, 1220, 1229, 1237, 1238, 1243, 1248, 1249, 1251, 1252, 1253, 1254, 1255, 1256, 1257, 1258, 1266, 1280, 1283, 1293, 1295, 1296, 1299, 1301, 1310, 1311, 1312, 1318, 1331, 1333, 1334, 1336, 1339, 1348, 1349, 1350, 1369, 1414, 1444, 389/1460, 384/1461, 380/1462, 133/1471, 133/1472, 1064/1475, 525/1478, 525/1479, 1272/1494, 743/1501, 1122/1540</t>
  </si>
  <si>
    <t>5, 11, 12, 13, 17, 18, 19, 20, 21, 22, 23, 24, 26, 27, 31, 32, 34, 36, 38, 41, 41, 42, 43, 44, 50, 51, 53, 54, 55, 56, 57, 58, 59, 59, 61, 61, 68, 89, 91, 92, 93, 94, 95, 96, 97, 98, 98, 99, 100, 101, 102, 103, 103, 108, 109, 110, 111, 116, 123, 125, 127, 129, 131, 132, 133, 213, 214, 217, 218, 219, 220, 221, 222, 223, 224, 225, 226, 228, 229, 230, 231, 232, 233, 234, 235, 236, 237, 238, 239, 240, 240, 242, 242, 243, 244, 244, 245, 246, 246, 247, 248, 249, 250, 251, 252, 253, 254, 255, 256, 257, 258, 259, 260, 261, 262, 262, 263, 264, 265, 266, 267, 268, 269, 270, 271, 272, 273, 274, 275, 285, 286, 287, 288, 289, 290, 291, 292, 298, 299, 300, 306, 308, 309, 310, 311, 314, 315, 316, 319, 320, 322, 323, 324, 325, 326, 326, 327, 328, 329, 330, 331, 332, 333, 334, 335, 336, 337, 338, 339, 340, 341, 342, 343, 344, 345, 346, 347, 348, 349, 350, 351, 352, 353, 354, 355, 356, 357, 358, 359, 360, 361, 362, 363, 364, 365, 366, 367, 368, 369, 370, 370, 372, 373, 374, 375, 376, 377, 378, 379, 380, 381, 382, 383, 384, 385, 385, 386, 387, 389, 390, 391, 392, 393, 394, 395, 396, 397, 398, 399,</t>
  </si>
  <si>
    <t xml:space="preserve"> 400, 401, 402, 403, 404, 405, 406, 407, 408, 409, 410, 411, 412, 413, 414, 415, 416, 417, 418, 419, 420, 421, 422, 423, 424, 425, 426, 427, 428, 429, 430, 431, 432, 433, 434, 435, 436, 438, 440, 441, 442, 443, 444, 445, 446, 447, 448, 450, 450, 455, 457, 458, 459, 467, 467, 470, 471, 472, 473, 474, 475, 476, 483, 484, 485, 486, 496, 497, 498, 499, 500, 503, 504, 506, 508, 509, 510, 510, 511, 511, 512, 512, 513, 513, 514, 515, 516, 517, 518, 519, 520, 521, 522, 523, 524, 524, 525, 526, 527, 528, 529, 530, 531, 532, 533, 534, 535, 536, 537, 538, 539, 540, 541, 542, 543, 544, 545, 546, 547, 548, 549, 551, 552, 553, 554, 555, 556, 557, 558, 559, 560, 561, 562, 563, 564, 565, 566, 567, 568, 569, 570, 571, 572, 573, 575, 576, 577, 578, 579, 580, 581, 582, 583, 584, 585, 586, 587, 588, 589, 590, 591, 592, 592, 592, 593, 593, 594, 595, 596, 597, 598, 599, 600, 601, 602, 603, 604, 605, 606, 607, 608, 609, 610, 611, 612, 613, 614, 615, 616, 617, 618, 619, 620, 621, 622, 623, 623, 624, 624, 625, 625, 626, 626, 627, 628, 629, 629, 630, 631, 632, 633, 634, 635, 636, 637, 638,</t>
  </si>
  <si>
    <t xml:space="preserve"> 639, 640, 641, 642, 643, 644, 645, 646, 647, 648, 649, 650, 651, 652, 653, 654, 655, 656, 657, 658, 659, 660, 661, 662, 663, 664, 665, 666, 667, 668, 669, 670, 671, 672, 674, 675, 676, 677, 678, 679, 680, 681, 682, 683, 684, 685, 686, 686, 687, 688, 689, 690, 691, 691, 692, 693, 694, 695, 696, 696, 697, 697, 698, 699, 700, 701, 702, 703, 704, 705, 706, 707, 708, 710, 711, 712, 713, 714, 715, 716, 717, 718, 719, 720, 721, 722, 723, 724, 724, 725, 726, 726, 727, 728, 729, 730, 731, 732, 733, 734, 735, 736, 737, 738, 739, 741, 744, 745, 746, 747, 749, 751, 752, 753, 754, 755, 757, 757, 758, 759, 760, 761, 762, 763, 764, 765, 766, 767, 768, 769, 770, 771, 772, 773, 774, 775, 776, 776, 777, 777, 778, 779, 780, 781, 782, 782, 783, 784, 785, 786, 787, 788, 789, 790, 791, 792, 793, 794, 795, 796, 797, 798, 799, 800, 801, 802, 803, 804, 805, 806, 807, 808, 809, 810, 811, 812, 813, 813, 814, 814, 815, 816, 817, 818, 819, 819, 820, 821, 822, 823, 824, 825, 826, 827, 828, 831, 832, 833, 833, 834, 834, 835, 836, 836, 837, 838, 839, 840, 841, 841, 842, 843, 844, 844, 845, 846,</t>
  </si>
  <si>
    <t xml:space="preserve"> 847, 848, 849, 850, 851, 852, 853, 854, 855, 856, 857, 858, 859, 860, 861, 862, 863, 863, 864, 865, 866, 867, 868, 869, 870, 871, 871, 872, 873, 874, 875, 875, 876, 877, 878, 879, 880, 881, 882, 883, 884, 885, 886, 886, 887, 888, 889, 890, 890, 891, 892, 893, 894, 895, 896, 897, 898, 899, 901, 902, 903, 904, 905, 906, 907, 908, 909, 910, 911, 912, 913, 914, 915, 916, 917, 918, 626/919, 541/920, 807/923, 110/925, 250/926, 250/927, 339/929, 19/934, 104/935, 104/936, 104/937, 104/938, 112/939, 1/940, 2/941, 2/941, 745/942, 745/943, 685/947, 597/950, 364/955, 68/966, 68/967, 5/1014, 874/1981, 904/1984, 24/1985, 31/1986, 36/1987, 704/1995, 615/1996, 613/1997, 110/2000, 37196, 104/2002, 442/2003, 434/2004, 306/2007, 39934, 40664, 25/2016, 35/2017, 25/2018, 35/2019, 292/2030, 292/2031, 48884, 18/2035, 50010, 13/2037, 263/2049, 442/2057, 19/2069</t>
  </si>
  <si>
    <t xml:space="preserve">3, 5, 6, 7, 8, 9, 11, 12, 13, 14, 15, 16, 17, 18, 19, 20, 21, 22, 23, 24, 25, 26, 27, 28, 29, 30, 31, 31, 32, 34, 34, 38, 39, 41, 42, 42, 44, 46, 46, 47, 48, 49, 50, 51, 52, 52, 53, 53, 55, 56, 57, 58, 59, 60, 61, 62, 63, 64, 65, 66, 67, 68, 70, 71, 72, 73, 74, 75, 76, 77, 78, 80, 81, 82, 84, 85, 86, 89, 90, 91, 92, 93, 94, 95, 96, 97, 98, 99, 100, 101, 102, 103, 104, 105, 106, 107, 108, 109, 110, 111, 112, 113, 114, 115, 116, 117, 118, 119, 120, 121, 122, 123, 124, 125, 126, 127, 128, 129, 130, 131, 132, 133, 134, 135, 136, 137, 138, 139, 140, 141, 142, 143, 144, 145, 146, 147, 148, 149, 150, 151, 153, 154, 155, 156, 157, 158, 159, 160, 161, 162, 163, 164, 166, 167, 168, 169, 170, 171, 172, 173, 173, 174, 174, 175, 176, 177, 178, 179, 180, 181, 182, 183, 184, 186, 187, 188, 189, 189, 190, 191, 192, 193, 194, </t>
  </si>
  <si>
    <t xml:space="preserve">195, 196, 197, 198, 199, 200, 201, 202, 203, 204, 205, 206, 207, 208, 209, 210, 211, 212, 213, 214, 215, 216, 217, 218, 219, 220, 221, 222, 223, 224, 225, 226, 227, 228, 229, 230, 231, 232, 233, 234, 235, 236, 237, 238, 239, 240, 241, 242, 243, 244, 245, 246, 247, 248, 249, 250, 251, 252, 253, 254, 255, 256, 257, 258, 259, 260, 261, 262, 263, 264, 265, 266, 267, 268, 269, 270, 271, 272, 273, 274, 275, 276, 277, 278, 279, 280, 281, 282, 283, 284, 285, 285, 286, 287, 288, 289, 290, 290, 291, 292, 293, 294, 295, 296, 297, 298, 299, 300, 302, 303, 304, 305, 305, 306, 306, 307, 307, 308, 308, 309, 310, 311, 312, 313, 314, 315, 316, 317, 318, 319, 320, 321, 322, 323, 324, 325, 326, 327, 328, 329, 330, 331, 332, 333, 334, 335, 336, 337, 338, 339, 340, 341, </t>
  </si>
  <si>
    <t xml:space="preserve">342, 349, 350, 351, 353, 354, 355, 356, 357, 358, 359, 360, 361, 362, 363, 364, 365, 366, 367, 368, 369, 370, 371, 372, 373, 374, 375, 376, 377, 378, 379, 380, 381, 382, 383, 384, 385, 386, 387, 388, 389, 390, 391, 392, 394, 395, 396, 397, 399, 400, 401, 402, 403, 404, 405, 406, 407, 410, 411, 412, 413, 414, 415, 416, 417, 418, 419, 420, 421, 422, 423, 424, 425, 426, 427, 428, 429, 430, 431, 432, 433, 434, 435, 436, 437, 438, 439, 440, 441, 442, 443, 444, 445, 446, 447, 448, 449, 450, 451, 452, 453, 454, 455, 456, 457, 458, 459, 460, 461, 462, 463, 464, 465, 465, 466, 466, 467, 467, 468, 469, 470, 471, 471, 472, 472, 473, 474, 475, 476, 477, 478, 479, 480, 481, 482, 482, 483, 483, 484, 485, 486, 487, 488, 489, 489, 490, 490, 491, 492, 493, 494, </t>
  </si>
  <si>
    <t xml:space="preserve">79, 83, 653, 662, 664, 1062, 1068, 1482, 1609, 1609, 2105, 2106, 2126, 2130, 2137, 2139, 2154, 2166, 2172, 2184, 2209, 2216, 2224, 2225, 2228, 2229, 2372, 2374, 2375, 2376, 2377, 2378, 2379, 2380, 2383, 2384, 2388, 2389, 2480, 2489, 2491, 2493, 2552, 2568, 2569, 2605, 2608, 2618, 2626, 2627, 2628, 2632, 2634, 2635, 2635, 2636, 2637, 2638, 2639, 2640, 2641, 2645, 2657, 2668, 2694, 2696, 2701, 2702, 2765, 2768, 2769, 2781, 2782, 2784, 2785, 2786, 2787, 2791, 2792, 2793, 2799, 2800, 2804, 2808, 2852, 2853, 2888, 2889, 2890, 2891, 2893, 2895, 2896, 2897, 2901, 2902, 2906, 2908, 2909, 2910, 2913, 2918, 2919, 2920, 2921, 2923, 2924, 2925, 2926, 2930, 2932, 2934, 2940, 2969, 2970, 2974, 2978, 3110, 3112, 3115, 3122, 3142, 3144, 3145, 3163, 3164, 2968/3600, 2388/3649, 2389/3650, 2475/3712, 2625/3715, 2388/5124, 2785/7160, 2137/7161, 2657/7201, 2374/7209, 2228/7229, 2088/7246, 2625/7249, 2625/7250, 2480/7298, 2480/7306, 2970/7310, 2969/7311, 1609/7416, 1609/7417, 1609/7420, 1609/7421, 1609/7422, 1609/7423, 2088/7430, 2088/7449, 2480/7454, </t>
  </si>
  <si>
    <t>1609/7458, 1609/7459, 1609/7460, 1609/7463, 2088/7484, 2388/7494, 2389/7500, 2785/7513, 2793/7514, 2137/7522, 2184/7531, 2694/7535, 2374/7542, 2384/7557, 1609/7562, 1609/7563, 1609/7564, 1609/7565, 2388/7577, 1609/7581, 2388/7582, 2388/7587, 2388/7639, 2389/7640, 2384/7679, 2384/7692, 2388/7711, 2388/7772, 2388/7773, 2388/7774, 2388/7775, 2388/7776, 2388/7982, 2493/8019, 2380/8053, 2388/8064, 2388/8065, 2389/8074, 2493/8075, 2380/8085, 2380/8094, 2380/8095, 2380/8096, 2380/8097, 2380/8098, 2799/8102</t>
  </si>
  <si>
    <t>495, 496, 497, 498, 499, 500, 501, 502, 503, 504, 505, 506, 507, 508, 509, 510, 511, 512, 513, 514, 515, 515, 516, 517, 518, 519, 520, 521, 522, 523, 524, 525, 526, 527, 528, 529, 530, 531, 532, 533, 534, 535, 537, 538, 539, 540, 541, 542, 543, 544, 545, 546, 547, 548, 549, 550, 551, 552, 553, 554, 555, 556, 557, 558, 559, 560, 561, 562, 563, 564, 565, 566, 567, 568, 569, 570, 571, 572, 573, 574, 575, 576, 577, 578, 579, 580, 581, 582, 583, 584, 585, 586, 587, 588, 589, 590, 591, 592, 593, 594, 595, 596, 597, 598, 599, 600, 602, 603, 604, 605, 606, 607, 608, 609, 610, 611, 612, 613, 614, 615, 616, 617, 618, 619, 620, 621, 622, 623, 624, 625, 626, 627, 629, 630, 631, 632, 633, 634, 635, 636, 637, 638, 639, 640, 641, 643, 644, 645, 646, 647, 648, 649, 670, 671, 672, 673, 675, 676, 677, 678, 679, 683, 684, 686, 687, 688, 689, 691, 692, 693, 694, 695, 696, 697, 698, 699, 700, 702, 703, 704, 705, 706, 707, 708, 709, 710, 711, 712, 713, 714, 715, 716, 717, 718, 719, 720, 721, 722, 723, 724, 725, 726, 727, 728, 729, 730, 731, 732, 733, 734, 735, 736, 737, 738, 739, 740,  2740, 2741, 2742, 2743, 2744, 2745, 2746, 2747, 2748, 2749, 2750, 2751, 2753, 2755, 2756, 2758, 2759, 2761, 2762, 2764, 2766, 2767, 2771, 2772, 2774, 2776, 2778, 2779, 2788, 2789, 2795, 2801, 2805, 2806, 2807, 2809, 2810, 2811, 2812, 2813, 2814, 2819, 2820, 2820, 2821, 2823, 2824, 2825, 2826, 2827, 2828, 2834, 2835, 2839, 2840, 2841, 2842, 2843, 2845, 2847, 2848, 2849, 2850, 2854, 2855, 2856, 2857, 2858, 2859, 2860, 2861, 2862, 2863, 2864, 2865, 2866, 2867, 2868, 2869, 2870, 2871, 2872, 2873, 2874, 2875, 2876, 2877, 2878, 2880, 2881, 2882, 2883, 2885, 2887, 2887, 2894, 2900, 2903, 2904, 2905, 2935, 2936, 2937, 2938, 2941, 2942, 2943, 2944, 2946, 2947, 2948, 2949, 2950, 2951, 2952, 2953, 2954, 2956, 2957, 2958, 2959, 2960, 2962, 2963, 2967, 2972, 2979, 2980, 2981, 2982, 2983, 2984, 2985, 2986, 2987, 2989, 2990, 2991, 2992, 2993, 2994, 2995, 2995, 2996, 2996, 2997, 2998, 2999, 3000, 3001, 3002, 3003, 3004, 3005, 3006, 3007, 3008, 3009, 3010, 3011, 3012, 3013, 3014, 3015, 3016, 3017, 3018, 3019, 3020, 3021, 3022, 3023, 3024, 3025, 3026, 3027, 3028, 3029, 3030, 3031, 3032, 3033, 3034, 3035, 3036, 3037, 3038, 3039, 3040, 3041, 3042, 3044, 3045, 3051, 3052, 3053, 3055, 3056, 3057, 3058, 3059, 3060, 3061, 3062, 3063, 3064, 3065, 3066, 3067, 3068, 3068, 3069, 3070, 3071, 3072, 3073, 3075, 3076, 3077, 3078, 3079, 3080, 3081, 3082, 3083, 3084, 3085, 3086, 3087, 3088, 3089, 3090, 3091, 3092, 3093, 3094, 3095, 3096, 3097, 3098, 3100, 3105, 3106, 3106, 3107, 3108, 3109, 3111, 3113, 3114, 3116, 3117, 3118, 3119, 3120, 3121, 3123, 3124, 3125, 3126, 3127, 3128, 3130, 3131, 3132, 3133, 3134, 3135, 3136, 3137, 3138, 3139, 3140, 3146, 3147, 3148, 3149, 3150, 3151, 3152, 3153, 3154, 3155, 3156, 3157, 3158, 3159, 3160, 3161, 3162, 3165, 3166, 3167, 3168, 3169, 3170, 3171, 3172, 3173, 3174, 3175, 3176, 3177, 3178, 3179, 3180, 3181, 3182, 3183, 3184, 3185, 3186, 3187, 3188, 3189, 3190, 3191, 3192, 3193, 3194, 3195, 3196, 3197, 3198, 3199, 3200, 3201, 3202, 3203, 3204, 3205, 3206, 3207, 3208, 3209, 3210, 3211, 3212, 3213, 3214, 3215, 3216, 3217, 3218, 3219, 3220, 3221, 3222, 3223, 3224, 3225, 3226, 3227, 3228, 3229, 3230, 3231, 3232, 3233, 3234, 3235, 3236, 3238, 3239, 3240, 3241, 3242, 3243, 3244, 3245, 3246, 3247, 3248, 3249, 3250, 3251, 3252, 3253, 3254, 3255, 3256, 3257, 3258, 3259, 3260, 3261, 3262, 3263, 3264, 3265, 3266, 3267, 3268, 3269, 3270, 3271, 3272, 3273, 3274, 3275, 3276, 3277, 3278, 3279, 3280, 3281, 3282, 3283, 3284, 3285, 3286, 3287, 3288, 3289, 3290, 3291, 3292, 3293, 3294, 3295, 3296, 3297, 3298, 3299, 3300, 3301, 3302, 3303, 3304, 3305, 3306, 3307, 3308, 3309, 3310, 3311, 3312, 3313, 3314, 3315, 3316, 3317, 3318, 3319, 3320, 3321, 3322, 3323, 3324, 3325, 3326, 3327, 3327, 3329, 3330, 3331, 3332, 3333, 3334, 3335, 3336, 3337, 3338, 3339, 3340, 3341, 3342, 3343, 3344, 3345, 3346, 3347, 3348, 3349, 3350, 3351, 3352, 3353, 3354, 3355, 3356, 3357, 3358, 3359, 3360, 3361, 3362, 3363, 3364, 3365, 3366, 3367, 3368, 3369, 3370, 3371, 3372, 3373, 3374, 3375, 3376, 3378, 3379, 3380, 3381, 3382, 3383, 3384, 3385, 3386, 3387, 3388, 3389, 3390, 3391, 3392, 3393, 3394, 3395, 3396, 3397, 3069/3397, 3398, 3097/3398, 3399, 3400, 3401, 3402, 3403, 3404, 3405, 3406, 3407, 3408, 3409, 3410, 3411, 3412, 3413, 3414, 3415, 3416, 3417, 3418, 3419, 3420, 3421, 3422, 3423, 3424, 3425, 3426, 3427, 3428, 3429, 3430, 3431, 3432, 3433, 3434, 3435, 3436, 2282/3437, 3437, 3438, 2280/3438, 3439, 3440, 3441, 3442, 3443, 3444, 3445, 3446, 3447, 3448, 3449, 3450, 3451, 3452, 3453, 3455, 3456, 3458, 3459, 3460, 3461, 3463, 3464, 3465, 3466, 3467, 3468, 3469, 3470, 3471, 3472, 3473, 3474, 2325/3475, 3475, 2304/3476, 3476, 3477, 3478, 2317/3478, 2325/3479, 3479, 2304/3480, 3480, 3481, 2390/3481, 2317/3482, 3482, 3483, 2304/3484, 3484, 3485, 2390/3485, 3486, 2317/3486, 3487, 1102/3487, 3488, 1145/3488, 3489, 1154/3489, 1159/3490, 3491, 3492, 3493, 3494, 3495, 3496, 3497, 3498, 3499, 3500, 3501, 3502, 3503, 3505, 3506, 3507, 3508, 3509, 3510, 3511, 3512, 3513, 3515, 3516, 3517, 3518, 3519, 3520, 3525, 3530, 3531, 3535, 3535, 3536, 3536, 3537, 3537, 3539, 3540, 3540, 3542, 3543, 3544, 3545, 3546, 3547, 3548, 3549, 3550, 3551, 3552, 3553, 3554, 3555, 3556, 3557, 3558, 593/3560, 1281/3561, 1284/3562, 1284/3563, 1284/3564, 1284/3565, 1240/3566, 1240/3567, 1244/3568, 1244/3569, 2732/3571, 2722/3573, 2722/3574, 2722/3575, 726/3576, 2025/3577, 1192/3578, 3434/3579, 3434/3579, 1049/3580, 1049/3581, 1049/3582, 1049/3583, 1411/3584, 1637/3585, 1627/3586, 1684/3587, 1897/3588, 2292/3589, 2277/3590, 2277/3591, 695/3592, 695/3594, 695/3595, 2968/3599, 3040/3604, 1281/3605, 3036/3606, 1010/3607, 762/3608, 2340/3609, 2341/3610, 1167/3611, 1396/3612, 1396/3613, 470/3614, 473/3615, 480/3616, 1275/3617, 1275/3618, 1290/3619, 1193/3620, 1173/3621, 1173/3622, 3330/3623, 438/3624, 3424/3625, 3301/3626, 754/3627, 754/3628, 754/3629, 754/3630, 754/3631, 754/3632, 754/3633, 754/3634, 754/3635, 750/3636, 750/3637, 750/3638, 750/3639, 750/3640, 1257/3641, 1257/3642, 1258/3643, 1258/3644, 1258/3645, 3384/3647, 772/3648, 2381/3652, 1047/3654, 3372/3655, 3377/3656, 400/3657, 3453/3658, 2342/3659, 2019/3661, 2385/3662, 2828/3665, 2828/3666, 3066/3667, 3076/3668, 3078/3669, 2437/3670, 556/3671, 718/3672, 1730/3673, 3348/3674, 3349/3675, 2877/3676, 2877/3677, 2814/3678, 2869/3681, 3058/3682, 2875/3683, 2874/3684, 2413/3685, 2851/3686, 1610/3690, 2894/3691, 2074/3692, 2075/3693, 2076/3694, 2998/3697, 26/3698, 2823/3699, 1860/3701, 3438/3702, 2563/3703, 2416/3704, 2903/3705, 2904/3706, 2875/3707, 2352/3711, 2544/3715, 1669/3716, 102/3717, 1266/3720, 1267/3721, 1267/3721, 1268/3722, 1269/3723, 1270/3724, 1271/3725, 1272/3726, 1612/3730, 1238/3732, 1263/3738, 324/3749, 575/3751, 1080/3755, 1408/3761, 2177/3762, 19/3773, 15/3774, 2435/3780, 2147/3781, 2156/3784, 2157/3785, 3790, 1410/3824, 1409/3827, 3036/3831, 1906/3848, 139/5651, 7120, 2149/7121, 2150/7122, 2144/7123, 2143/7124, 3388/7127, 284/7129, 316/7130, 387/7131, 540/7132, 548/7133, 614/7134, 640/7135, 861/7136, 133/7137, 191/7138, 474/7140, 1304/7141, 1305/7142, 766/7145, 767/7146, 766/7147, 767/7148, 85/7149, 2813/7150, 2140/7152, 1529/7153, 1489/7154, 1515/7155, 1516/7156, 1517/7157, 2099/7158, 2100/7159, 2772/7162, 2774/7163, 2776/7164, 3189/7165, 2753/7167, 1524/7168, 1108/7169, 2046/7172, 2740/7173, 2743/7174, 2744/7175, 2745/7176, 2736/7178, 1720/7179, 1408/7181, 2727/7182, 1897/7184, 1887/7185, 2778/7187, 689/7190, 1887/7192, 1994/7193, 2812/7196, 1560/7197, 684/7202, 683/7203, 215/7205, 205/7206, 2391/7207, 2443/7208, 3057/7211, 1591/7212, 3503/7213, 59/7223, 315/7224, 2887/7225, 2905/7226, 1567/7227, 2211/7228, 2651/7230, 2354/7231, 2355/7232, 2358/7233, 2357/7234, 3396/7235, 3404/7236, 3406/7237, 1567/7238, 1950122, 280/7240, 1737/7241, 2069/7242, 2064/7243, 2463/7248, 2049/7253, 2051/7254, 2054/7255, 1141/7257, 1480/7260, 1844/7268, 1803/7269, 2405/7270, 1198/7271, 1201/7272, 1203/7273, 1238/7274, 1254/7275, 1286/7276, 1288/7277, 1289/7278, 1754/7279, 2478/7285, 271/7286, 266/7287, 256/7288, 256/7289, 216/7290, 92/7291, 990/7292, 217/7293, 210/7294, 206/7295, 2478/7297, 2394/7299, 404/7304, 405/7305, 2478/7307, 2404/7308, 1808/7314, 3378/7315, 3375/7316, 1959/7317, 1795/7318, 1705/7319, 1315/7321, 1873/7324, 1875/7325, 3495/7326, 33/7332, 2177/7334, 2732/7336, 1593/7337, 1539/7338, 1595/7339, 1541/7340, 2478/7341, 614/7343, 2063/7344, 2070/7345, 3069/7346, 2325/7348, 3097/7349, 3069/7350, 1824/7351, 440/7354, 1160/7358, 899/7359, 2381/7360, 838/7361, 845/7362, 856/7363, 875/7366, 1107/7367, 1413/7373, 1096/7374, 1942/7375, 1981/7376, 1988/7378, 3496/7379, 3507/7380, 2023/7382, 2023/7384, 1472/7386, 1473/7387, 1814/7388, 1938/7389, 2023/7390, 2020/7392, 2020/7393, 85/7395, 3050/7396, 3481/7397, 2435/7398, 59/7399, 68/7400, 68/7401, 2423/7409, 1817/7410, 1766/7411, 1768/7412, 1974/7413, 2021/7414, 2021/7415, 172/7435, 320/7436, 1172/7438, 1978/7444, 1978/7445, 1979/7446, 1974/7447, 2413/7450, 2021/7455, 2021/7457, 2019/7461, 439/7465, 1974/7466, 1979/7467, 1981/7470, 2020/7474, 1978/7481, 154/7485, 319/7485, 368/7486, 369/7487, 370/7488, 371/7489, 1644/7490, 1810/7491, 2441/7497, 2422/7498, 2474/7499, 2437/7502, 2437/7503, 704/7504, 707/7505, 1489/7506, 1515/7507, 1516/7508, 1517/7509, 2099/7510, 2100/7511, 2101/7512, 1424/7515, 1425/7516, 1426/7517, 2772/7518, 2774/7519, 2776/7520, 1518/7523, 2098/7524, 2673/7529, 2690/7532, 2691/7533, 2695/7536, 2067/7538, 1634/7539, 1640/7540, 85/7541, 2443/7543, 2391/7544, 2898/7545, 2899/7546, 2898/7547, 2899/7548, 2898/7549, 2899/7550, 2386/7551, 440/7558, 2043/7559, 2041/7560, 2044/7561, 3041/7566, 3041/7567, 2887/7569, 2778/7570, 1607/7571, 1608/7572, 2024/7576, 1608/7579, 1780/7590, 1608/7599, 1608/7600, 1012/7611, 1012/7614, 1439/7617, 2385/7618, 461/7620, 868/7621, 950/7622, 955/7623, 1012/7624, 1439/7626, 1624/7627, 85/7629, 1634/7630, 1073/7633, 1073/7634, 2385/7642, 2385/7643, 2386/7646, 1645/7654, 2084/7660, 2087/7661, 2382/7664, 2387/7665, 2386/7667, 2386/7668, 2382/7677, 2387/7678, 2382/7680, 2387/7681, 2386/7684, 2386/7686, 2386/7687, 85/7688, 2386/7689, 2386/7690, 2382/7691, 1706/7702, 1620/7703, 2067/7704, 1634/7705, 1640/7706, 2019/7707, 1645/7709, 2359/7714, 1671/7724, 1623/7726, 1705/7734, 1705/7735, 1705/7737, 727/7739, 1707/7740, 1708/7741, 748/7744, 749/7745, 755/7746, 756/7747, 1252/7748, 1291/7749, 1276/7750, 1277/7751, 2875/7757, 1705/7760, 2331/7762, 2466/7764, 2381/7779, 2381/7780, 406/7984, 406/7985, 1869/7986, 2327/7994, 2019/7995, 2019/7996, 2019/7997, 2019/7998, 1705/8000, 1705/8001, 406/8004, 406/8005, 406/8006, 2019/8015, 2019/8016, 2734/8023, 2733/8024, 1982/8026, 406/8027, 2019/8028, 1705/8029, 1705/8031, 1705/8032, 2333/8033, 2291/8036, 2616/8037, 2631/8038, 2614/8039, 2613/8040, 2230/8042, 2231/8043, 2264/8044, 2310/8045, 2241/8046, 2257/8047, 2242/8048, 2258/8049, 2344/8050, 2534/8051, 2540/8052, 1382/8054, 1694/8055, 2200/8056, 2333/8057, 2333/8058, 2359/8059, 2019/8061, 1389/8062, 1705/8066, 2019/8069, 406/8070, 406/8071, 406/8072, 88/8076, 88/8077, 3550/8078, 88/8079, 87/8080, 88/8081, 87/8082, 88/8083, 87/8084, 2395/8092, 1705/8093, 2849/8099, 1497/8100</t>
  </si>
  <si>
    <t>,  2740, 2741, 2742, 2743, 2744, 2745, 2746, 2747, 2748, 2749, 2750, 2751, 2753, 2755, 2756, 2758, 2759, 2761, 2762, 2764, 2766, 2767, 2771, 2772, 2774, 2776, 2778, 2779, 2788, 2789, 2795, 2801, 2805, 2806, 2807, 2809, 2810, 2811, 2812, 2813, 2814, 2819, 2820, 2820, 2821, 2823, 2824, 2825, 2826, 2827, 2828, 2834, 2835, 2839, 2840, 2841, 2842, 2843, 2845, 2847, 2848, 2849, 2850, 2854, 2855, 2856, 2857, 2858, 2859, 2860, 2861, 2862, 2863, 2864, 2865, 2866, 2867, 2868, 2869, 2870, 2871, 2872, 2873, 2874, 2875, 2876, 2877, 2878, 2880, 2881, 2882, 2883, 2885, 2887, 2887, 2894, 2900, 2903, 2904, 2905, 2935, 2936, 2937, 2938, 2941, 2942, 2943, 2944, 2946, 2947, 2948, 2949, 2950, 2951, 2952, 2953, 2954, 2956, 2957, 2958, 2959, 2960, 2962, 2963, 2967, 2972, 2979, 2980, 2981, 2982, 2983, 2984, 2985, 2986, 2987, 2989, 2990, 2991, 2992, 2993, 2994, 2995, 2995, 2996, 2996, 2997, 2998, 2999, 3000, 3001, 3002, 3003, 3004, 3005, 3006, 3007, 3008, 3009, 3010, 3011, 3012, 3013, 3014, 3015, 3016, 3017, 3018, 3019, 3020, 3021, 3022, 3023, 3024, 3025, 3026, 3027, 3028, 3029, 3030, 3031, 3032, 3033, 3034, 3035, 3036, 3037, 3038, 3039, 3040, 3041, 3042, 3044, 3045, 3051, 3052, 3053, 3055, 3056, 3057, 3058, 3059, 3060, 3061, 3062, 3063, 3064, 3065, 3066, 3067, 3068, 3068, 3069, 3070, 3071, 3072, 3073, 3075, 3076, 3077, 3078, 3079, 3080, 3081, 3082, 3083, 3084, 3085, 3086, 3087, 3088, 3089, 3090, 3091, 3092, 3093, 3094, 3095, 3096, 3097, 3098, 3100, 3105, 3106, 3106, 3107, 3108, 3109, 3111, 3113, 3114, 3116, 3117, 3118, 3119, 3120, 3121, 3123, 3124, 3125, 3126, 3127, 3128, 3130, 3131, 3132, 3133, 3134, 3135, 3136, 3137, 3138, 3139, 3140, 3146, 3147, 3148, 3149, 3150, 3151, 3152, 3153, 3154, 3155, 3156, 3157, 3158, 3159, 3160, 3161, 3162, 3165, 3166, 3167, 3168, 3169, 3170, 3171, 3172, 3173, 3174, 3175, 3176, 3177, 3178, 3179, 3180, 3181, 3182, 3183, 3184, 3185, 3186, 3187, 3188, 3189, 3190, 3191, 3192, 3193, 3194, 3195, 3196, 3197, 3198, 3199, 3200, 3201, 3202, 3203, 3204, 3205, 3206, 3207, 3208, 3209, 3210, 3211, 3212, 3213, 3214, 3215, 3216, 3217, 3218, 3219, 3220, 3221, 3222, 3223, 3224, 3225, 3226, 3227, 3228, 3229, 3230, 3231, 3232, 3233, 3234, 3235, 3236, 3238, 3239, 3240, 3241, 3242, 3243, 3244, 3245, 3246, 3247, 3248, 3249, 3250, 3251, 3252, 3253, 3254, 3255, 3256, 3257, 3258, 3259, 3260, 3261, 3262, 3263, 3264, 3265, 3266, 3267, 3268, 3269, 3270, 3271, 3272, 3273, 3274, 3275, 3276, 3277, 3278, 3279, 3280, 3281, 3282, 3283, 3284, 3285, 3286, 3287, 3288, 3289, 3290, 3291, 3292, 3293, 3294, 3295, 3296, 3297, 3298, 3299, 3300, 3301, 3302, 3303, 3304, 3305, 3306, 3307, 3308, 3309, 3310, 3311, 3312, 3313, 3314, 3315, 3316, 3317, 3318, 3319, 3320, 3321, 3322, 3323, 3324, 3325, 3326, 3327, 3327, 3329, 3330, 3331, 3332, 3333, 3334, 3335, 3336, 3337, 3338, 3339, 3340, 3341, 3342, 3343, 3344, 3345, 3346, 3347, 3348, 3349, 3350, 3351, 3352, 3353, 3354, 3355, 3356, 3357, 3358, 3359, 3360, 3361, 3362, 3363, 3364, 3365, 3366, 3367, 3368, 3369, 3370, 3371, 3372, 3373, 3374, 3375, 3376, 3378, 3379, 3380, 3381, 3382, 3383, 3384, 3385, 3386, 3387, 3388, 3389, 3390, 3391, 3392, 3393, 3394, 3395, 3396, 3397, 3069/3397, 3398, 3097/3398, 3399, 3400, 3401, 3402, 3403, 3404, 3405, 3406, 3407, 3408, 3409, 3410, 3411, 3412, 3413, 3414, 3415, 3416, 3417, 3418, 3419, 3420, 3421, 3422, 3423, 3424, 3425, 3426, 3427, 3428, 3429, 3430, 3431, 3432, 3433, 3434, 3435, 3436, 2282/3437, 3437, 3438, 2280/3438, 3439, 3440, 3441, 3442, 3443, 3444, 3445, 3446, 3447, 3448, 3449, 3450, 3451, 3452, 3453, 3455, 3456, 3458, 3459, 3460, 3461, 3463, 3464, 3465, 3466, 3467, 3468, 3469, 3470, 3471, 3472, 3473, 3474, 2325/3475, 3475, 2304/3476, 3476, 3477, 3478, 2317/3478, 2325/3479, 3479, 2304/3480, 3480, 3481, 2390/3481, 2317/3482, 3482, 3483, 2304/3484, 3484, 3485, 2390/3485, 3486, 2317/3486, 3487, 1102/3487, 3488, 1145/3488, 3489, 1154/3489, 1159/3490, 3491, 3492, 3493, 3494, 3495, 3496, 3497, 3498, 3499, 3500, 3501, 3502, 3503, 3505, 3506, 3507, 3508, 3509, 3510, 3511, 3512, 3513, 3515, 3516, 3517, 3518, 3519, 3520, 3525, 3530, 3531, 3535, 3535, 3536, 3536, 3537, 3537, 3539, 3540, 3540, 3542, 3543, 3544, 3545, 3546, 3547, 3548, 3549, 3550, 3551, 3552, 3553, 3554, 3555, 3556, 3557, 3558, 593/3560, 1281/3561, 1284/3562, 1284/3563, 1284/3564, 1284/3565, 1240/3566, 1240/3567, 1244/3568, 1244/3569, 2732/3571, 2722/3573, 2722/3574, 2722/3575, 726/3576, 2025/3577, 1192/3578, 3434/3579, 3434/3579, 1049/3580, 1049/3581, 1049/3582, 1049/3583, 1411/3584, 1637/3585, 1627/3586, 1684/3587, 1897/3588, 2292/3589, 2277/3590, 2277/3591, 695/3592, 695/3594, 695/3595, 2968/3599, 3040/3604, 1281/3605, 3036/3606, 1010/3607, 762/3608, 2340/3609, 2341/3610, 1167/3611, 1396/3612, 1396/3613, 470/3614, 473/3615, 480/3616, 1275/3617, 1275/3618, 1290/3619, 1193/3620, 1173/3621, 1173/3622, 3330/3623, 438/3624, 3424/3625, 3301/3626, 754/3627, 754/3628, 754/3629, 754/3630, 754/3631, 754/3632, 754/3633, 754/3634, 754/3635, 750/3636, 750/3637, 750/3638, 750/3639, 750/3640, 1257/3641, 1257/3642, 1258/3643, 1258/3644, 1258/3645, 3384/3647, 772/3648, 2381/3652, 1047/3654, 3372/3655, 3377/3656, 400/3657, 3453/3658, 2342/3659, 2019/3661, 2385/3662, 2828/3665, 2828/3666, 3066/3667, 3076/3668, 3078/3669, 2437/3670, 556/3671, 718/3672, 1730/3673, 3348/3674, 3349/3675, 2877/3676, 2877/3677, 2814/3678, 2869/3681, 3058/3682, 2875/3683, 2874/3684, 2413/3685, 2851/3686, 1610/3690, 2894/3691, 2074/3692, 2075/3693, 2076/3694, 2998/3697, 26/3698, 2823/3699, 1860/3701, 3438/3702, 2563/3703, 2416/3704, 2903/3705, 2904/3706, 2875/3707, 2352/3711, 2544/3715, 1669/3716, 102/3717, 1266/3720, 1267/3721, 1267/3721, 1268/3722, 1269/3723, 1270/3724, 1271/3725, 1272/3726, 1612/3730, 1238/3732, 1263/3738, 324/3749, 575/3751, 1080/3755, 1408/3761, 2177/3762, 19/3773, 15/3774, 2435/3780, 2147/3781, 2156/3784, 2157/3785, 3790, 1410/3824, 1409/3827, 3036/3831, 1906/3848, 139/5651, 7120, 2149/7121, 2150/7122, 2144/7123, 2143/7124, 3388/7127, 284/7129, 316/7130, 387/7131, 540/7132, 548/7133, 614/7134, 640/7135, 861/7136, 133/7137, 191/7138, 474/7140, 1304/7141, 1305/7142, 766/7145, 767/7146, 766/7147, 767/7148, 85/7149, 2813/7150, 2140/7152, 1529/7153, 1489/7154, 1515/7155, 1516/7156, 1517/7157, 2099/7158, 2100/7159, 2772/7162, 2774/7163, 2776/7164, 3189/7165, 2753/7167, 1524/7168, 1108/7169, 2046/7172, 2740/7173, 2743/7174, 2744/7175, 2745/7176, 2736/7178, 1720/7179, 1408/7181, 2727/7182, 1897/7184, 1887/7185, 2778/7187, 689/7190, 1887/7192, 1994/7193, 2812/7196, 1560/7197, 684/7202, 683/7203, 215/7205, 205/7206, 2391/7207, 2443/7208, 3057/7211, 1591/7212, 3503/7213, 59/7223, 315/7224, 2887/7225, 2905/7226, 1567/7227, 2211/7228, 2651/7230, 2354/7231, 2355/7232, 2358/7233, 2357/7234, 3396/7235, 3404/7236, 3406/7237, 1567/7238, 1950122, 280/7240, 1737/7241, 2069/7242, 2064/7243, 2463/7248, 2049/7253, 2051/7254, 2054/7255, 1141/7257, 1480/7260, 1844/7268, 1803/7269, 2405/7270, 1198/7271, 1201/7272, 1203/7273, 1238/7274, 1254/7275, 1286/7276, 1288/7277, 1289/7278, 1754/7279, 2478/7285, 271/7286, 266/7287, 256/7288, 256/7289, 216/7290, 92/7291, 990/7292, 217/7293, 210/7294, 206/7295, 2478/7297, 2394/7299, 404/7304, 405/7305, 2478/7307, 2404/7308, 1808/7314, 3378/7315, 3375/7316, 1959/7317, 1795/7318, 1705/7319, 1315/7321, 1873/7324, 1875/7325, 3495/7326, 33/7332, 2177/7334, 2732/7336, 1593/7337, 1539/7338, 1595/7339, 1541/7340, 2478/7341, 614/7343, 2063/7344, 2070/7345, 3069/7346, 2325/7348, 3097/7349, 3069/7350, 1824/7351, 440/7354, 1160/7358, 899/7359, 2381/7360, 838/7361, 845/7362, 856/7363, 875/7366, 1107/7367, 1413/7373, 1096/7374, 1942/7375, 1981/7376, 1988/7378, 3496/7379, 3507/7380, 2023/7382, 2023/7384, 1472/7386, 1473/7387, 1814/7388, 1938/7389, 2023/7390, 2020/7392, 2020/7393, 85/7395, 3050/7396, 3481/7397, 2435/7398, 59/7399, 68/7400, 68/7401, 2423/7409, 1817/7410, 1766/7411, 1768/7412, 1974/7413, 2021/7414, 2021/7415, 172/7435, 320/7436, 1172/7438, 1978/7444, 1978/7445, 1979/7446, 1974/7447, 2413/7450, 2021/7455, 2021/7457, 2019/7461, 439/7465, 1974/7466, 1979/7467, 1981/7470, 2020/7474, 1978/7481, 154/7485, 319/7485, 368/7486, 369/7487, 370/7488, 371/7489, 1644/7490, 1810/7491, 2441/7497, 2422/7498, 2474/7499, 2437/7502, 2437/7503, 704/7504, 707/7505, 1489/7506, 1515/7507, 1516/7508, 1517/7509, 2099/7510, 2100/7511, 2101/7512, 1424/7515, 1425/7516, 1426/7517, 2772/7518, 2774/7519, 2776/7520, 1518/7523, 2098/7524, 2673/7529, 2690/7532, 2691/7533, 2695/7536, 2067/7538, 1634/7539, 1640/7540, 85/7541, 2443/7543, 2391/7544, 2898/7545, 2899/7546, 2898/7547, 2899/7548, 2898/7549, 2899/7550, 2386/7551, 440/7558, 2043/7559, 2041/7560, 2044/7561, 3041/7566, 3041/7567, 2887/7569, 2778/7570, 1607/7571, 1608/7572, 2024/7576, 1608/7579, 1780/7590, 1608/7599, 1608/7600, 1012/7611, 1012/7614, 1439/7617, 2385/7618, 461/7620, 868/7621, 950/7622, 955/7623, 1012/7624, 1439/7626, 1624/7627, 85/7629, 1634/7630, 1073/7633, 1073/7634, 2385/7642, 2385/7643, 2386/7646, 1645/7654, 2084/7660, 2087/7661, 2382/7664, 2387/7665, 2386/7667, 2386/7668, 2382/7677, 2387/7678, 2382/7680, 2387/7681, 2386/7684, 2386/7686, 2386/7687, 85/7688, 2386/7689, 2386/7690, 2382/7691, 1706/7702, 1620/7703, 2067/7704, 1634/7705, 1640/7706, 2019/7707, 1645/7709, 2359/7714, 1671/7724, 1623/7726, 1705/7734, 1705/7735, 1705/7737, 727/7739, 1707/7740, 1708/7741, 748/7744, 749/7745, 755/7746, 756/7747, 1252/7748, 1291/7749, 1276/7750, 1277/7751, 2875/7757, 1705/7760, 2331/7762, 2466/7764, 2381/7779, 2381/7780, 406/7984, 406/7985, 1869/7986, 2327/7994, 2019/7995, 2019/7996, 2019/7997, 2019/7998, 1705/8000, 1705/8001, 406/8004, 406/8005, 406/8006, 2019/8015, 2019/8016, 2734/8023, 2733/8024, 1982/8026, 406/8027, 2019/8028, 1705/8029, 1705/8031, 1705/8032, 2333/8033, 2291/8036, 2616/8037, 2631/8038, 2614/8039, 2613/8040, 2230/8042, 2231/8043, 2264/8044, 2310/8045, 2241/8046, 2257/8047, 2242/8048, 2258/8049, 2344/8050, 2534/8051, 2540/8052, 1382/8054, 1694/8055, 2200/8056, 2333/8057, 2333/8058, 2359/8059, 2019/8061, 1389/8062, 1705/8066, 2019/8069, 406/8070, 406/8071, 406/8072, 88/8076, 88/8077, 3550/8078, 88/8079, 87/8080, 88/8081, 87/8082, 88/8083, 87/8084, 2395/8092, 1705/8093, 2849/8099, 1497/8100</t>
  </si>
  <si>
    <t>3040, 3041, 3042, 3044, 3045, 3051, 3052, 3053, 3055, 3056, 3057, 3058, 3059, 3060, 3061, 3062, 3063, 3064, 3065, 3066, 3067, 3068, 3068, 3069, 3070, 3071, 3072, 3073, 3075, 3076, 3077, 3078, 3079, 3080, 3081, 3082, 3083, 3084, 3085, 3086, 3087, 3088, 3089, 3090, 3091, 3092, 3093, 3094, 3095, 3096, 3097, 3098, 3100, 3105, 3106, 3106, 3107, 3108, 3109, 3111, 3113, 3114, 3116, 3117, 3118, 3119, 3120, 3121, 3123, 3124, 3125, 3126, 3127, 3128, 3130, 3131, 3132, 3133, 3134, 3135, 3136, 3137, 3138, 3139, 3140, 3146, 3147, 3148, 3149, 3150, 3151, 3152, 3153, 3154, 3155, 3156, 3157, 3158, 3159, 3160, 3161, 3162, 3165, 3166, 3167, 3168, 3169, 3170, 3171, 3172, 3173, 3174, 3175, 3176, 3177, 3178, 3179, 3180, 3181, 3182, 3183, 3184, 3185, 3186, 3187, 3188, 3189, 3190, 3191, 3192, 3193, 3194, 3195, 3196, 3197, 3198, 3199, 3200, 3201, 3202, 3203, 3204, 3205, 3206, 3207, 3208, 3209, 3210, 3211, 3212, 3213, 3214, 3215, 3216, 3217, 3218, 3219, 3220, 3221, 3222, 3223, 3224, 3225, 3226, 3227, 3228, 3229, 3230, 3231, 3232, 3233, 3234, 3235, 3236, 3238, 3239, 3240, 3241, 3242, 3243, 3244, 3245, 3246, 3247, 3248, 3249, 3250, 3251, 3252, 3253, 3254, 3255, 3256, 3257, 3258, 3259, 3260, 3261, 3262, 3263, 3264, 3265, 3266, 3267, 3268, 3269, 3270, 3271, 3272, 3273, 3274, 3275, 3276, 3277, 3278, 3279, 3280, 3281, 3282, 3283, 3284, 3285, 3286, 3287, 3288, 3289, 3290, 3291, 3292, 3293, 3294, 3295, 3296, 3297, 3298, 3299, 3300, 3301, 3302, 3303, 3304, 3305, 3306, 3307, 3308, 3309, 3310, 3311, 3312, 3313, 3314, 3315, 3316, 3317, 3318, 3319, 3320, 3321, 3322, 3323, 3324, 3325, 3326, 3327, 3327, 3329, 3330, 3331, 3332, 3333, 3334, 3335, 3336, 3337, 3338, 3339, 3340, 3341, 3342, 3343, 3344, 3345, 3346, 3347, 3348, 3349, 3350, 3351, 3352, 3353, 3354, 3355, 3356, 3357, 3358, 3359, 3360, 3361, 3362, 3363, 3364, 3365, 3366, 3367, 3368, 3369, 3370, 3371, 3372, 3373, 3374, 3375, 3376, 3378, 3379, 3380, 3381, 3382, 3383, 3384, 3385, 3386, 3387, 3388, 3389, 3390, 3391, 3392, 3393, 3394, 3395, 3396, 3397, 3069/3397, 3398, 3097/3398, 3399, 3400, 3401, 3402, 3403, 3404, 3405, 3406, 3407, 3408, 3409, 3410, 3411, 3412, 3413, 3414, 3415, 3416, 3417, 3418, 3419, 3420, 3421, 3422, 3423, 3424, 3425, 3426, 3427, 3428, 3429, 3430, 3431, 3432, 3433, 3434, 3435, 3436, 2282/3437, 3437, 3438, 2280/3438, 3439, 3440, 3441, 3442, 3443, 3444, 3445, 3446, 3447, 3448, 3449, 3450, 3451, 3452, 3453, 3455, 3456, 3458, 3459, 3460, 3461, 3463, 3464, 3465, 3466, 3467, 3468, 3469, 3470, 3471, 3472, 3473, 3474, 2325/3475, 3475, 2304/3476, 3476, 3477, 3478, 2317/3478, 2325/3479, 3479, 2304/3480, 3480, 3481, 2390/3481, 2317/3482, 3482, 3483, 2304/3484, 3484, 3485, 2390/3485, 3486, 2317/3486, 3487, 1102/3487, 3488, 1145/3488, 3489, 1154/3489, 1159/3490, 3491, 3492, 3493, 3494, 3495, 3496, 3497, 3498, 3499, 3500, 3501, 3502, 3503, 3505, 3506, 3507, 3508, 3509, 3510, 3511, 3512, 3513, 3515, 3516, 3517, 3518, 3519, 3520, 3525, 3530, 3531, 3535, 3535, 3536, 3536, 3537, 3537, 3539, 3540, 3540, 3542, 3543, 3544, 3545, 3546, 3547, 3548, 3549, 3550, 3551, 3552, 3553, 3554, 3555, 3556, 3557, 3558, 593/3560, 1281/3561, 1284/3562, 1284/3563, 1284/3564, 1284/3565, 1240/3566, 1240/3567, 1244/3568, 1244/3569, 2732/3571, 2722/3573, 2722/3574, 2722/3575, 726/3576, 2025/3577, 1192/3578, 3434/3579, 3434/3579, 1049/3580, 1049/3581, 1049/3582, 1049/3583, 1411/3584, 1637/3585, 1627/3586, 1684/3587, 1897/3588, 2292/3589, 2277/3590, 2277/3591, 695/3592, 695/3594, 695/3595, 2968/3599, 3040/3604, 1281/3605, 3036/3606, 1010/3607, 762/3608, 2340/3609, 2341/3610, 1167/3611, 1396/3612, 1396/3613, 470/3614, 473/3615, 480/3616, 1275/3617, 1275/3618, 1290/3619, 1193/3620, 1173/3621, 1173/3622, 3330/3623, 438/3624, 3424/3625, 3301/3626, 754/3627, 754/3628, 754/3629, 754/3630, 754/3631, 754/3632, 754/3633, 754/3634, 754/3635, 750/3636, 750/3637, 750/3638, 750/3639, 750/3640, 1257/3641, 1257/3642, 1258/3643, 1258/3644, 1258/3645, 3384/3647, 772/3648, 2381/3652, 1047/3654, 3372/3655, 3377/3656, 400/3657, 3453/3658, 2342/3659, 2019/3661, 2385/3662, 2828/3665, 2828/3666, 3066/3667, 3076/3668, 3078/3669, 2437/3670, 556/3671, 718/3672, 1730/3673, 3348/3674, 3349/3675, 2877/3676, 2877/3677, 2814/3678, 2869/3681, 3058/3682, 2875/3683, 2874/3684, 2413/3685, 2851/3686, 1610/3690, 2894/3691, 2074/3692, 2075/3693, 2076/3694, 2998/3697, 26/3698, 2823/3699, 1860/3701, 3438/3702, 2563/3703, 2416/3704, 2903/3705, 2904/3706, 2875/3707, 2352/3711, 2544/3715, 1669/3716, 102/3717, 1266/3720, 1267/3721, 1267/3721, 1268/3722, 1269/3723, 1270/3724, 1271/3725, 1272/3726, 1612/3730, 1238/3732, 1263/3738, 324/3749, 575/3751, 1080/3755, 1408/3761, 2177/3762, 19/3773, 15/3774, 2435/3780, 2147/3781, 2156/3784, 2157/3785, 3790, 1410/3824, 1409/3827, 3036/3831, 1906/3848, 139/5651, 7120, 2149/7121, 2150/7122, 2144/7123, 2143/7124, 3388/7127, 284/7129, 316/7130, 387/7131, 540/7132, 548/7133, 614/7134, 640/7135, 861/7136, 133/7137, 191/7138, 474/7140, 1304/7141, 1305/7142, 766/7145, 767/7146, 766/7147, 767/7148, 85/7149, 2813/7150, 2140/7152, 1529/7153, 1489/7154, 1515/7155, 1516/7156, 1517/7157, 2099/7158, 2100/7159, 2772/7162, 2774/7163, 2776/7164, 3189/7165, 2753/7167, 1524/7168, 1108/7169, 2046/7172, 2740/7173, 2743/7174, 2744/7175, 2745/7176, 2736/7178, 1720/7179, 1408/7181, 2727/7182, 1897/7184, 1887/7185, 2778/7187, 689/7190, 1887/7192, 1994/7193, 2812/7196, 1560/7197, 684/7202, 683/7203, 215/7205, 205/7206, 2391/7207, 2443/7208, 3057/7211, 1591/7212, 3503/7213, 59/7223, 315/7224, 2887/7225, 2905/7226, 1567/7227, 2211/7228, 2651/7230, 2354/7231, 2355/7232, 2358/7233, 2357/7234, 3396/7235, 3404/7236, 3406/7237, 1567/7238, 1950122, 280/7240, 1737/7241, 2069/7242, 2064/7243, 2463/7248, 2049/7253, 2051/7254, 2054/7255, 1141/7257, 1480/7260, 1844/7268, 1803/7269, 2405/7270, 1198/7271, 1201/7272, 1203/7273, 1238/7274, 1254/7275, 1286/7276, 1288/7277, 1289/7278, 1754/7279, 2478/7285, 271/7286, 266/7287, 256/7288, 256/7289, 216/7290, 92/7291, 990/7292, 217/7293, 210/7294, 206/7295, 2478/7297, 2394/7299, 404/7304, 405/7305, 2478/7307, 2404/7308, 1808/7314, 3378/7315, 3375/7316, 1959/7317, 1795/7318, 1705/7319, 1315/7321, 1873/7324, 1875/7325, 3495/7326, 33/7332, 2177/7334, 2732/7336, 1593/7337, 1539/7338, 1595/7339, 1541/7340, 2478/7341, 614/7343, 2063/7344, 2070/7345, 3069/7346, 2325/7348, 3097/7349, 3069/7350, 1824/7351, 440/7354, 1160/7358, 899/7359, 2381/7360, 838/7361, 845/7362, 856/7363, 875/7366, 1107/7367, 1413/7373, 1096/7374, 1942/7375, 1981/7376, 1988/7378, 3496/7379, 3507/7380, 2023/7382, 2023/7384, 1472/7386, 1473/7387, 1814/7388, 1938/7389, 2023/7390, 2020/7392, 2020/7393, 85/7395, 3050/7396, 3481/7397, 2435/7398, 59/7399, 68/7400, 68/7401, 2423/7409, 1817/7410, 1766/7411, 1768/7412, 1974/7413, 2021/7414, 2021/7415, 172/7435, 320/7436, 1172/7438, 1978/7444, 1978/7445, 1979/7446, 1974/7447, 2413/7450, 2021/7455, 2021/7457, 2019/7461, 439/7465, 1974/7466, 1979/7467, 1981/7470, 2020/7474, 1978/7481, 154/7485, 319/7485, 368/7486, 369/7487, 370/7488, 371/7489, 1644/7490, 1810/7491, 2441/7497, 2422/7498, 2474/7499, 2437/7502, 2437/7503, 704/7504, 707/7505, 1489/7506, 1515/7507, 1516/7508, 1517/7509, 2099/7510, 2100/7511, 2101/7512, 1424/7515, 1425/7516, 1426/7517, 2772/7518, 2774/7519, 2776/7520, 1518/7523, 2098/7524, 2673/7529, 2690/7532, 2691/7533, 2695/7536, 2067/7538, 1634/7539, 1640/7540, 85/7541, 2443/7543, 2391/7544, 2898/7545, 2899/7546, 2898/7547, 2899/7548, 2898/7549, 2899/7550, 2386/7551, 440/7558, 2043/7559, 2041/7560, 2044/7561, 3041/7566, 3041/7567, 2887/7569, 2778/7570, 1607/7571, 1608/7572, 2024/7576, 1608/7579, 1780/7590, 1608/7599, 1608/7600, 1012/7611, 1012/7614, 1439/7617, 2385/7618, 461/7620, 868/7621, 950/7622, 955/7623, 1012/7624, 1439/7626, 1624/7627, 85/7629, 1634/7630, 1073/7633, 1073/7634, 2385/7642, 2385/7643, 2386/7646, 1645/7654, 2084/7660, 2087/7661, 2382/7664, 2387/7665, 2386/7667, 2386/7668, 2382/7677, 2387/7678, 2382/7680, 2387/7681, 2386/7684, 2386/7686, 2386/7687, 85/7688, 2386/7689, 2386/7690, 2382/7691, 1706/7702, 1620/7703, 2067/7704, 1634/7705, 1640/7706, 2019/7707, 1645/7709, 2359/7714, 1671/7724, 1623/7726, 1705/7734, 1705/7735, 1705/7737, 727/7739, 1707/7740, 1708/7741, 748/7744, 749/7745, 755/7746, 756/7747, 1252/7748, 1291/7749, 1276/7750, 1277/7751, 2875/7757, 1705/7760, 2331/7762, 2466/7764, 2381/7779, 2381/7780, 406/7984, 406/7985, 1869/7986, 2327/7994, 2019/7995, 2019/7996, 2019/7997, 2019/7998, 1705/8000, 1705/8001, 406/8004, 406/8005, 406/8006, 2019/8015, 2019/8016, 2734/8023, 2733/8024, 1982/8026, 406/8027, 2019/8028, 1705/8029, 1705/8031, 1705/8032, 2333/8033, 2291/8036, 2616/8037, 2631/8038, 2614/8039, 2613/8040, 2230/8042, 2231/8043, 2264/8044, 2310/8045, 2241/8046, 2257/8047, 2242/8048, 2258/8049, 2344/8050, 2534/8051, 2540/8052, 1382/8054, 1694/8055, 2200/8056, 2333/8057, 2333/8058, 2359/8059, 2019/8061, 1389/8062, 1705/8066, 2019/8069, 406/8070, 406/8071, 406/8072, 88/8076, 88/8077, 3550/8078, 88/8079, 87/8080, 88/8081, 87/8082, 88/8083, 87/8084, 2395/8092, 1705/8093, 2849/8099, 1497/8100</t>
  </si>
  <si>
    <t>3253, 3254, 3255, 3256, 3257, 3258, 3259, 3260, 3261, 3262, 3263, 3264, 3265, 3266, 3267, 3268, 3269, 3270, 3271, 3272, 3273, 3274, 3275, 3276, 3277, 3278, 3279, 3280, 3281, 3282, 3283, 3284, 3285, 3286, 3287, 3288, 3289, 3290, 3291, 3292, 3293, 3294, 3295, 3296, 3297, 3298, 3299, 3300, 3301, 3302, 3303, 3304, 3305, 3306, 3307, 3308, 3309, 3310, 3311, 3312, 3313, 3314, 3315, 3316, 3317, 3318, 3319, 3320, 3321, 3322, 3323, 3324, 3325, 3326, 3327, 3327, 3329, 3330, 3331, 3332, 3333, 3334, 3335, 3336, 3337, 3338, 3339, 3340, 3341, 3342, 3343, 3344, 3345, 3346, 3347, 3348, 3349, 3350, 3351, 3352, 3353, 3354, 3355, 3356, 3357, 3358, 3359, 3360, 3361, 3362, 3363, 3364, 3365, 3366, 3367, 3368, 3369, 3370, 3371, 3372, 3373, 3374, 3375, 3376, 3378, 3379, 3380, 3381, 3382, 3383, 3384, 3385, 3386, 3387, 3388, 3389, 3390, 3391, 3392, 3393, 3394, 3395, 3396, 3397, 3069/3397, 3398, 3097/3398, 3399, 3400, 3401, 3402, 3403, 3404, 3405, 3406, 3407, 3408, 3409, 3410, 3411, 3412, 3413, 3414, 3415, 3416, 3417, 3418, 3419, 3420, 3421, 3422, 3423, 3424, 3425, 3426, 3427, 3428, 3429, 3430, 3431, 3432, 3433, 3434, 3435, 3436, 2282/3437, 3437, 3438, 2280/3438, 3439, 3440, 3441, 3442, 3443, 3444, 3445, 3446, 3447, 3448, 3449, 3450, 3451, 3452, 3453, 3455, 3456, 3458, 3459, 3460, 3461, 3463, 3464, 3465, 3466, 3467, 3468, 3469, 3470, 3471, 3472, 3473, 3474, 2325/3475, 3475, 2304/3476, 3476, 3477, 3478, 2317/3478, 2325/3479, 3479, 2304/3480, 3480, 3481, 2390/3481, 2317/3482, 3482, 3483, 2304/3484, 3484, 3485, 2390/3485, 3486, 2317/3486, 3487, 1102/3487, 3488, 1145/3488, 3489, 1154/3489, 1159/3490, 3491, 3492, 3493, 3494, 3495, 3496, 3497, 3498, 3499, 3500, 3501, 3502, 3503, 3505, 3506, 3507, 3508, 3509, 3510, 3511, 3512, 3513, 3515, 3516, 3517, 3518, 3519, 3520, 3525, 3530, 3531, 3535, 3535, 3536, 3536, 3537, 3537, 3539, 3540, 3540, 3542, 3543, 3544, 3545, 3546, 3547, 3548, 3549, 3550, 3551, 3552, 3553, 3554, 3555, 3556, 3557, 3558, 593/3560, 1281/3561, 1284/3562, 1284/3563, 1284/3564, 1284/3565, 1240/3566, 1240/3567, 1244/3568, 1244/3569, 2732/3571, 2722/3573, 2722/3574, 2722/3575, 726/3576, 2025/3577, 1192/3578, 3434/3579, 3434/3579, 1049/3580, 1049/3581, 1049/3582, 1049/3583, 1411/3584, 1637/3585, 1627/3586, 1684/3587, 1897/3588, 2292/3589, 2277/3590, 2277/3591, 695/3592, 695/3594, 695/3595, 2968/3599, 3040/3604, 1281/3605, 3036/3606, 1010/3607, 762/3608, 2340/3609, 2341/3610, 1167/3611, 1396/3612, 1396/3613, 470/3614, 473/3615, 480/3616, 1275/3617, 1275/3618, 1290/3619, 1193/3620, 1173/3621, 1173/3622, 3330/3623, 438/3624, 3424/3625, 3301/3626, 754/3627, 754/3628, 754/3629, 754/3630, 754/3631, 754/3632, 754/3633, 754/3634, 754/3635, 750/3636, 750/3637, 750/3638, 750/3639, 750/3640, 1257/3641, 1257/3642, 1258/3643, 1258/3644, 1258/3645, 3384/3647, 772/3648, 2381/3652, 1047/3654, 3372/3655, 3377/3656, 400/3657, 3453/3658, 2342/3659, 2019/3661, 2385/3662, 2828/3665, 2828/3666, 3066/3667, 3076/3668, 3078/3669, 2437/3670, 556/3671, 718/3672, 1730/3673, 3348/3674, 3349/3675, 2877/3676, 2877/3677, 2814/3678, 2869/3681, 3058/3682, 2875/3683, 2874/3684, 2413/3685, 2851/3686, 1610/3690, 2894/3691, 2074/3692, 2075/3693, 2076/3694, 2998/3697, 26/3698, 2823/3699, 1860/3701, 3438/3702, 2563/3703, 2416/3704, 2903/3705, 2904/3706, 2875/3707, 2352/3711, 2544/3715, 1669/3716, 102/3717, 1266/3720, 1267/3721, 1267/3721, 1268/3722, 1269/3723, 1270/3724, 1271/3725, 1272/3726, 1612/3730, 1238/3732, 1263/3738, 324/3749, 575/3751, 1080/3755, 1408/3761, 2177/3762, 19/3773, 15/3774, 2435/3780, 2147/3781, 2156/3784, 2157/3785, 3790, 1410/3824, 1409/3827, 3036/3831, 1906/3848, 139/5651, 7120, 2149/7121, 2150/7122, 2144/7123, 2143/7124, 3388/7127, 284/7129, 316/7130, 387/7131, 540/7132, 548/7133, 614/7134, 640/7135, 861/7136, 133/7137, 191/7138, 474/7140, 1304/7141, 1305/7142, 766/7145, 767/7146, 766/7147, 767/7148, 85/7149, 2813/7150, 2140/7152, 1529/7153, 1489/7154, 1515/7155, 1516/7156, 1517/7157, 2099/7158, 2100/7159, 2772/7162, 2774/7163, 2776/7164, 3189/7165, 2753/7167, 1524/7168, 1108/7169, 2046/7172, 2740/7173, 2743/7174, 2744/7175, 2745/7176, 2736/7178, 1720/7179, 1408/7181, 2727/7182, 1897/7184, 1887/7185, 2778/7187, 689/7190, 1887/7192, 1994/7193, 2812/7196, 1560/7197, 684/7202, 683/7203, 215/7205, 205/7206, 2391/7207, 2443/7208, 3057/7211, 1591/7212, 3503/7213, 59/7223, 315/7224, 2887/7225, 2905/7226, 1567/7227, 2211/7228, 2651/7230, 2354/7231, 2355/7232, 2358/7233, 2357/7234, 3396/7235, 3404/7236, 3406/7237, 1567/7238, 1950122, 280/7240, 1737/7241, 2069/7242, 2064/7243, 2463/7248, 2049/7253, 2051/7254, 2054/7255, 1141/7257, 1480/7260, 1844/7268, 1803/7269, 2405/7270, 1198/7271, 1201/7272, 1203/7273, 1238/7274, 1254/7275, 1286/7276, 1288/7277, 1289/7278, 1754/7279, 2478/7285, 271/7286, 266/7287, 256/7288, 256/7289, 216/7290, 92/7291, 990/7292, 217/7293, 210/7294, 206/7295, 2478/7297, 2394/7299, 404/7304, 405/7305, 2478/7307, 2404/7308, 1808/7314, 3378/7315, 3375/7316, 1959/7317, 1795/7318, 1705/7319, 1315/7321, 1873/7324, 1875/7325, 3495/7326, 33/7332, 2177/7334, 2732/7336, 1593/7337, 1539/7338, 1595/7339, 1541/7340, 2478/7341, 614/7343, 2063/7344, 2070/7345, 3069/7346, 2325/7348, 3097/7349, 3069/7350, 1824/7351, 440/7354, 1160/7358, 899/7359, 2381/7360, 838/7361, 845/7362, 856/7363, 875/7366, 1107/7367, 1413/7373, 1096/7374, 1942/7375, 1981/7376, 1988/7378, 3496/7379, 3507/7380, 2023/7382, 2023/7384, 1472/7386, 1473/7387, 1814/7388, 1938/7389, 2023/7390, 2020/7392, 2020/7393, 85/7395, 3050/7396, 3481/7397, 2435/7398, 59/7399, 68/7400, 68/7401, 2423/7409, 1817/7410, 1766/7411, 1768/7412, 1974/7413, 2021/7414, 2021/7415, 172/7435, 320/7436, 1172/7438, 1978/7444, 1978/7445, 1979/7446, 1974/7447, 2413/7450, 2021/7455, 2021/7457, 2019/7461, 439/7465, 1974/7466, 1979/7467, 1981/7470, 2020/7474, 1978/7481, 154/7485, 319/7485, 368/7486, 369/7487, 370/7488, 371/7489, 1644/7490, 1810/7491, 2441/7497, 2422/7498, 2474/7499, 2437/7502, 2437/7503, 704/7504, 707/7505, 1489/7506, 1515/7507, 1516/7508, 1517/7509, 2099/7510, 2100/7511, 2101/7512, 1424/7515, 1425/7516, 1426/7517, 2772/7518, 2774/7519, 2776/7520, 1518/7523, 2098/7524, 2673/7529, 2690/7532, 2691/7533, 2695/7536, 2067/7538, 1634/7539, 1640/7540, 85/7541, 2443/7543, 2391/7544, 2898/7545, 2899/7546, 2898/7547, 2899/7548, 2898/7549, 2899/7550, 2386/7551, 440/7558, 2043/7559, 2041/7560, 2044/7561, 3041/7566, 3041/7567, 2887/7569, 2778/7570, 1607/7571, 1608/7572, 2024/7576, 1608/7579, 1780/7590, 1608/7599, 1608/7600, 1012/7611, 1012/7614, 1439/7617, 2385/7618, 461/7620, 868/7621, 950/7622, 955/7623, 1012/7624, 1439/7626, 1624/7627, 85/7629, 1634/7630, 1073/7633, 1073/7634, 2385/7642, 2385/7643, 2386/7646, 1645/7654, 2084/7660, 2087/7661, 2382/7664, 2387/7665, 2386/7667, 2386/7668, 2382/7677, 2387/7678, 2382/7680, 2387/7681, 2386/7684, 2386/7686, 2386/7687, 85/7688, 2386/7689, 2386/7690, 2382/7691, 1706/7702, 1620/7703, 2067/7704, 1634/7705, 1640/7706, 2019/7707, 1645/7709, 2359/7714, 1671/7724, 1623/7726, 1705/7734, 1705/7735, 1705/7737, 727/7739, 1707/7740, 1708/7741, 748/7744, 749/7745, 755/7746, 756/7747, 1252/7748, 1291/7749, 1276/7750, 1277/7751, 2875/7757, 1705/7760, 2331/7762, 2466/7764, 2381/7779, 2381/7780, 406/7984, 406/7985, 1869/7986, 2327/7994, 2019/7995, 2019/7996, 2019/7997, 2019/7998, 1705/8000, 1705/8001, 406/8004, 406/8005, 406/8006, 2019/8015, 2019/8016, 2734/8023, 2733/8024, 1982/8026, 406/8027, 2019/8028, 1705/8029, 1705/8031, 1705/8032, 2333/8033, 2291/8036, 2616/8037, 2631/8038, 2614/8039, 2613/8040, 2230/8042, 2231/8043, 2264/8044, 2310/8045, 2241/8046, 2257/8047, 2242/8048, 2258/8049, 2344/8050, 2534/8051, 2540/8052, 1382/8054, 1694/8055, 2200/8056, 2333/8057, 2333/8058, 2359/8059, 2019/8061, 1389/8062, 1705/8066, 2019/8069, 406/8070, 406/8071, 406/8072, 88/8076, 88/8077, 3550/8078, 88/8079, 87/8080, 88/8081, 87/8082, 88/8083, 87/8084, 2395/8092, 1705/8093, 2849/8099, 1497/8100</t>
  </si>
  <si>
    <t xml:space="preserve"> 3437, 3438, 2280/3438, 3439, 3440, 3441, 3442, 3443, 3444, 3445, 3446, 3447, 3448, 3449, 3450, 3451, 3452, 3453, 3455, 3456, 3458, 3459, 3460, 3461, 3463, 3464, 3465, 3466, 3467, 3468, 3469, 3470, 3471, 3472, 3473, 3474, 2325/3475, 3475, 2304/3476, 3476, 3477, 3478, 2317/3478, 2325/3479, 3479, 2304/3480, 3480, 3481, 2390/3481, 2317/3482, 3482, 3483, 2304/3484, 3484, 3485, 2390/3485, 3486, 2317/3486, 3487, 1102/3487, 3488, 1145/3488, 3489, 1154/3489, 1159/3490, 3491, 3492, 3493, 3494, 3495, 3496, 3497, 3498, 3499, 3500, 3501, 3502, 3503, 3505, 3506, 3507, 3508, 3509, 3510, 3511, 3512, 3513, 3515, 3516, 3517, 3518, 3519, 3520, 3525, 3530, 3531, 3535, 3535, 3536, 3536, 3537, 3537, 3539, 3540, 3540, 3542, 3543, 3544, 3545, 3546, 3547, 3548, 3549, 3550, 3551, 3552, 3553, 3554, 3555, 3556, 3557, 3558, 593/3560, 1281/3561, 1284/3562, 1284/3563, 1284/3564, 1284/3565, 1240/3566, 1240/3567, 1244/3568, 1244/3569, 2732/3571, 2722/3573, 2722/3574, 2722/3575, 726/3576, 2025/3577, 1192/3578, 3434/3579, 3434/3579, 1049/3580, 1049/3581, 1049/3582, 1049/3583, 1411/3584, 1637/3585, 1627/3586, 1684/3587, 1897/3588, 2292/3589, 2277/3590, 2277/3591, 695/3592, 695/3594, 695/3595, 2968/3599, 3040/3604, 1281/3605, 3036/3606, 1010/3607, 762/3608, 2340/3609, 2341/3610, 1167/3611, 1396/3612, 1396/3613, 470/3614, 473/3615, 480/3616, 1275/3617, 1275/3618, 1290/3619, 1193/3620, 1173/3621, 1173/3622, 3330/3623, 438/3624, 3424/3625, 3301/3626, 754/3627, 754/3628, 754/3629, 754/3630, 754/3631, 754/3632, 754/3633, 754/3634, 754/3635, 750/3636, 750/3637, 750/3638, 750/3639, 750/3640, 1257/3641, 1257/3642, 1258/3643, 1258/3644, 1258/3645, 3384/3647, 772/3648, 2381/3652, 1047/3654, 3372/3655, 3377/3656, 400/3657, 3453/3658, 2342/3659, 2019/3661, 2385/3662, 2828/3665, 2828/3666, 3066/3667, 3076/3668, 3078/3669, 2437/3670, 556/3671, 718/3672, 1730/3673, 3348/3674, 3349/3675, 2877/3676, 2877/3677, 2814/3678, 2869/3681, 3058/3682, 2875/3683, 2874/3684, 2413/3685, 2851/3686, 1610/3690, 2894/3691, 2074/3692, 2075/3693, 2076/3694, 2998/3697, 26/3698, 2823/3699, 1860/3701, 3438/3702, 2563/3703, 2416/3704, 2903/3705, 2904/3706, 2875/3707, 2352/3711, 2544/3715, 1669/3716, 102/3717, 1266/3720, 1267/3721, 1267/3721, 1268/3722, 1269/3723, 1270/3724, 1271/3725, 1272/3726, 1612/3730, 1238/3732, 1263/3738, 324/3749, 575/3751, 1080/3755, 1408/3761, 2177/3762, 19/3773, 15/3774, 2435/3780, 2147/3781, 2156/3784, 2157/3785, 3790, 1410/3824, 1409/3827, 3036/3831, 1906/3848, 139/5651, 7120, 2149/7121, 2150/7122, 2144/7123, 2143/7124, 3388/7127, 284/7129, 316/7130, 387/7131, 540/7132, 548/7133, 614/7134, 640/7135, 861/7136, 133/7137, 191/7138, 474/7140, 1304/7141, 1305/7142, 766/7145, 767/7146, 766/7147, 767/7148, 85/7149, 2813/7150, 2140/7152, 1529/7153, 1489/7154, 1515/7155, 1516/7156, 1517/7157, 2099/7158, 2100/7159, 2772/7162, 2774/7163, 2776/7164, 3189/7165, 2753/7167, 1524/7168, 1108/7169, 2046/7172, 2740/7173, 2743/7174, 2744/7175, 2745/7176, 2736/7178, 1720/7179, 1408/7181, 2727/7182, 1897/7184, 1887/7185, 2778/7187, 689/7190, 1887/7192, 1994/7193, 2812/7196, 1560/7197, 684/7202, 683/7203, 215/7205, 205/7206, 2391/7207, 2443/7208, 3057/7211, 1591/7212, 3503/7213, 59/7223, 315/7224, 2887/7225, 2905/7226, 1567/7227, 2211/7228, 2651/7230, 2354/7231, 2355/7232, 2358/7233, 2357/7234, 3396/7235, 3404/7236, 3406/7237, 1567/7238, 1950122, 280/7240, 1737/7241, 2069/7242, 2064/7243, 2463/7248, 2049/7253, 2051/7254, 2054/7255, 1141/7257, 1480/7260, 1844/7268, 1803/7269, 2405/7270, 1198/7271, 1201/7272, 1203/7273, 1238/7274, 1254/7275, 1286/7276, 1288/7277, 1289/7278, 1754/7279, 2478/7285, 271/7286, 266/7287, 256/7288, 256/7289, 216/7290, 92/7291, 990/7292, 217/7293, 210/7294, 206/7295, 2478/7297, 2394/7299, 404/7304, 405/7305, 2478/7307, 2404/7308, 1808/7314, 3378/7315, 3375/7316, 1959/7317, 1795/7318, 1705/7319, 1315/7321, 1873/7324, 1875/7325, 3495/7326, 33/7332, 2177/7334, 2732/7336, 1593/7337, 1539/7338, 1595/7339, 1541/7340, 2478/7341, 614/7343, 2063/7344, 2070/7345, 3069/7346, 2325/7348, 3097/7349, 3069/7350, 1824/7351, 440/7354, 1160/7358, 899/7359, 2381/7360, 838/7361, 845/7362, 856/7363, 875/7366, 1107/7367, 1413/7373, 1096/7374, 1942/7375, 1981/7376, 1988/7378, 3496/7379, 3507/7380, 2023/7382, 2023/7384, 1472/7386, 1473/7387, 1814/7388, 1938/7389, 2023/7390, 2020/7392, 2020/7393, 85/7395, 3050/7396, 3481/7397, 2435/7398, 59/7399, 68/7400, 68/7401, 2423/7409, 1817/7410, 1766/7411, 1768/7412, 1974/7413, 2021/7414, 2021/7415, 172/7435, 320/7436, 1172/7438, 1978/7444, 1978/7445, 1979/7446, 1974/7447, 2413/7450, 2021/7455, 2021/7457, 2019/7461, 439/7465, 1974/7466, 1979/7467, 1981/7470, 2020/7474, 1978/7481, 154/7485, 319/7485, 368/7486, 369/7487, 370/7488, 371/7489, 1644/7490, 1810/7491, 2441/7497, 2422/7498, 2474/7499, 2437/7502, 2437/7503, 704/7504, 707/7505, 1489/7506, 1515/7507, 1516/7508, 1517/7509, 2099/7510, 2100/7511, 2101/7512, 1424/7515, 1425/7516, 1426/7517, 2772/7518, 2774/7519, 2776/7520, 1518/7523, 2098/7524, 2673/7529, 2690/7532, 2691/7533, 2695/7536, 2067/7538, 1634/7539, 1640/7540, 85/7541, 2443/7543, 2391/7544, 2898/7545, 2899/7546, 2898/7547, 2899/7548, 2898/7549, 2899/7550, 2386/7551, 440/7558, 2043/7559, 2041/7560, 2044/7561, 3041/7566, 3041/7567, 2887/7569, 2778/7570, 1607/7571, 1608/7572, 2024/7576, 1608/7579, 1780/7590, 1608/7599, 1608/7600, 1012/7611, 1012/7614, 1439/7617, 2385/7618, 461/7620, 868/7621, 950/7622, 955/7623, 1012/7624, 1439/7626, 1624/7627, 85/7629, 1634/7630, 1073/7633, 1073/7634, 2385/7642, 2385/7643, 2386/7646, 1645/7654, 2084/7660, 2087/7661, 2382/7664, 2387/7665, 2386/7667, 2386/7668, 2382/7677, 2387/7678, 2382/7680, 2387/7681, 2386/7684, 2386/7686, 2386/7687, 85/7688, 2386/7689, 2386/7690, 2382/7691, 1706/7702, 1620/7703, 2067/7704, 1634/7705, 1640/7706, 2019/7707, 1645/7709, 2359/7714, 1671/7724, 1623/7726, 1705/7734, 1705/7735, 1705/7737, 727/7739, 1707/7740, 1708/7741, 748/7744, 749/7745, 755/7746, 756/7747, 1252/7748, 1291/7749, 1276/7750, 1277/7751, 2875/7757, 1705/7760, 2331/7762, 2466/7764, 2381/7779, 2381/7780, 406/7984, 406/7985, 1869/7986, 2327/7994, 2019/7995, 2019/7996, 2019/7997, 2019/7998, 1705/8000, 1705/8001, 406/8004, 406/8005, 406/8006, 2019/8015, 2019/8016, 2734/8023, 2733/8024, 1982/8026, 406/8027, 2019/8028, 1705/8029, 1705/8031, 1705/8032, 2333/8033, 2291/8036, 2616/8037, 2631/8038, 2614/8039, 2613/8040, 2230/8042, 2231/8043, 2264/8044, 2310/8045, 2241/8046, 2257/8047, 2242/8048, 2258/8049, 2344/8050, 2534/8051, 2540/8052, 1382/8054, 1694/8055, 2200/8056, 2333/8057, 2333/8058, 2359/8059, 2019/8061, 1389/8062, 1705/8066, 2019/8069, 406/8070, 406/8071, 406/8072, 88/8076, 88/8077, 3550/8078, 88/8079, 87/8080, 88/8081, 87/8082, 88/8083, 87/8084, 2395/8092, 1705/8093, 2849/8099, 1497/8100</t>
  </si>
  <si>
    <t>1049/3583, 1411/3584, 1637/3585, 1627/3586, 1684/3587, 1897/3588, 2292/3589, 2277/3590, 2277/3591, 695/3592, 695/3594, 695/3595, 2968/3599, 3040/3604, 1281/3605, 3036/3606, 1010/3607, 762/3608, 2340/3609, 2341/3610, 1167/3611, 1396/3612, 1396/3613, 470/3614, 473/3615, 480/3616, 1275/3617, 1275/3618, 1290/3619, 1193/3620, 1173/3621, 1173/3622, 3330/3623, 438/3624, 3424/3625, 3301/3626, 754/3627, 754/3628, 754/3629, 754/3630, 754/3631, 754/3632, 754/3633, 754/3634, 754/3635, 750/3636, 750/3637, 750/3638, 750/3639, 750/3640, 1257/3641, 1257/3642, 1258/3643, 1258/3644, 1258/3645, 3384/3647, 772/3648, 2381/3652, 1047/3654, 3372/3655, 3377/3656, 400/3657, 3453/3658, 2342/3659, 2019/3661, 2385/3662, 2828/3665, 2828/3666, 3066/3667, 3076/3668, 3078/3669, 2437/3670, 556/3671, 718/3672, 1730/3673, 3348/3674, 3349/3675, 2877/3676, 2877/3677, 2814/3678, 2869/3681, 3058/3682, 2875/3683, 2874/3684, 2413/3685, 2851/3686, 1610/3690, 2894/3691, 2074/3692, 2075/3693, 2076/3694, 2998/3697, 26/3698, 2823/3699, 1860/3701, 3438/3702, 2563/3703, 2416/3704, 2903/3705, 2904/3706, 2875/3707, 2352/3711, 2544/3715, 1669/3716, 102/3717, 1266/3720, 1267/3721, 1267/3721, 1268/3722, 1269/3723, 1270/3724, 1271/3725, 1272/3726, 1612/3730, 1238/3732, 1263/3738, 324/3749, 575/3751, 1080/3755, 1408/3761, 2177/3762, 19/3773, 15/3774, 2435/3780, 2147/3781, 2156/3784, 2157/3785, 3790, 1410/3824, 1409/3827, 3036/3831, 1906/3848, 139/5651, 7120, 2149/7121, 2150/7122, 2144/7123, 2143/7124, 3388/7127, 284/7129, 316/7130, 387/7131, 540/7132, 548/7133, 614/7134, 640/7135, 861/7136, 133/7137, 191/7138, 474/7140, 1304/7141, 1305/7142, 766/7145, 767/7146, 766/7147, 767/7148, 85/7149, 2813/7150, 2140/7152, 1529/7153, 1489/7154, 1515/7155, 1516/7156, 1517/7157, 2099/7158, 2100/7159, 2772/7162, 2774/7163, 2776/7164, 3189/7165, 2753/7167, 1524/7168, 1108/7169, 2046/7172, 2740/7173, 2743/7174, 2744/7175, 2745/7176, 2736/7178, 1720/7179, 1408/7181, 2727/7182, 1897/7184, 1887/7185, 2778/7187, 689/7190, 1887/7192, 1994/7193, 2812/7196, 1560/7197, 684/7202, 683/7203, 215/7205, 205/7206, 2391/7207, 2443/7208, 3057/7211, 1591/7212, 3503/7213, 59/7223, 315/7224, 2887/7225, 2905/7226, 1567/7227, 2211/7228, 2651/7230, 2354/7231, 2355/7232, 2358/7233, 2357/7234, 3396/7235, 3404/7236, 3406/7237, 1567/7238, 1950122, 280/7240, 1737/7241, 2069/7242, 2064/7243, 2463/7248, 2049/7253, 2051/7254, 2054/7255, 1141/7257, 1480/7260, 1844/7268, 1803/7269, 2405/7270, 1198/7271, 1201/7272, 1203/7273, 1238/7274, 1254/7275, 1286/7276, 1288/7277, 1289/7278, 1754/7279, 2478/7285, 271/7286, 266/7287, 256/7288, 256/7289, 216/7290, 92/7291, 990/7292, 217/7293, 210/7294, 206/7295, 2478/7297, 2394/7299, 404/7304, 405/7305, 2478/7307, 2404/7308, 1808/7314, 3378/7315, 3375/7316, 1959/7317, 1795/7318, 1705/7319, 1315/7321, 1873/7324, 1875/7325, 3495/7326, 33/7332, 2177/7334, 2732/7336, 1593/7337, 1539/7338, 1595/7339, 1541/7340, 2478/7341, 614/7343, 2063/7344, 2070/7345, 3069/7346, 2325/7348, 3097/7349, 3069/7350, 1824/7351, 440/7354, 1160/7358, 899/7359, 2381/7360, 838/7361, 845/7362, 856/7363, 875/7366, 1107/7367, 1413/7373, 1096/7374, 1942/7375, 1981/7376, 1988/7378, 3496/7379, 3507/7380, 2023/7382, 2023/7384, 1472/7386, 1473/7387, 1814/7388, 1938/7389, 2023/7390, 2020/7392, 2020/7393, 85/7395, 3050/7396, 3481/7397, 2435/7398, 59/7399, 68/7400, 68/7401, 2423/7409, 1817/7410, 1766/7411, 1768/7412, 1974/7413, 2021/7414, 2021/7415, 172/7435, 320/7436, 1172/7438, 1978/7444, 1978/7445, 1979/7446, 1974/7447, 2413/7450, 2021/7455, 2021/7457, 2019/7461, 439/7465, 1974/7466, 1979/7467, 1981/7470, 2020/7474, 1978/7481, 154/7485, 319/7485, 368/7486, 369/7487, 370/7488, 371/7489, 1644/7490, 1810/7491, 2441/7497, 2422/7498, 2474/7499, 2437/7502, 2437/7503, 704/7504, 707/7505, 1489/7506, 1515/7507, 1516/7508, 1517/7509, 2099/7510, 2100/7511, 2101/7512, 1424/7515, 1425/7516, 1426/7517, 2772/7518, 2774/7519, 2776/7520, 1518/7523, 2098/7524, 2673/7529, 2690/7532, 2691/7533, 2695/7536, 2067/7538, 1634/7539, 1640/7540, 85/7541, 2443/7543, 2391/7544, 2898/7545, 2899/7546, 2898/7547, 2899/7548, 2898/7549, 2899/7550, 2386/7551, 440/7558, 2043/7559, 2041/7560, 2044/7561, 3041/7566, 3041/7567, 2887/7569, 2778/7570, 1607/7571, 1608/7572, 2024/7576, 1608/7579, 1780/7590, 1608/7599, 1608/7600, 1012/7611, 1012/7614, 1439/7617, 2385/7618, 461/7620, 868/7621, 950/7622, 955/7623, 1012/7624, 1439/7626, 1624/7627, 85/7629, 1634/7630, 1073/7633, 1073/7634, 2385/7642, 2385/7643, 2386/7646, 1645/7654, 2084/7660, 2087/7661, 2382/7664, 2387/7665, 2386/7667, 2386/7668, 2382/7677, 2387/7678, 2382/7680, 2387/7681, 2386/7684, 2386/7686, 2386/7687, 85/7688, 2386/7689, 2386/7690, 2382/7691, 1706/7702, 1620/7703, 2067/7704, 1634/7705, 1640/7706, 2019/7707, 1645/7709, 2359/7714, 1671/7724, 1623/7726, 1705/7734, 1705/7735, 1705/7737, 727/7739, 1707/7740, 1708/7741, 748/7744, 749/7745, 755/7746, 756/7747, 1252/7748, 1291/7749, 1276/7750, 1277/7751, 2875/7757, 1705/7760, 2331/7762, 2466/7764, 2381/7779, 2381/7780, 406/7984, 406/7985, 1869/7986, 2327/7994, 2019/7995, 2019/7996, 2019/7997, 2019/7998, 1705/8000, 1705/8001, 406/8004, 406/8005, 406/8006, 2019/8015, 2019/8016, 2734/8023, 2733/8024, 1982/8026, 406/8027, 2019/8028, 1705/8029, 1705/8031, 1705/8032, 2333/8033, 2291/8036, 2616/8037, 2631/8038, 2614/8039, 2613/8040, 2230/8042, 2231/8043, 2264/8044, 2310/8045, 2241/8046, 2257/8047, 2242/8048, 2258/8049, 2344/8050, 2534/8051, 2540/8052, 1382/8054, 1694/8055, 2200/8056, 2333/8057, 2333/8058, 2359/8059, 2019/8061, 1389/8062, 1705/8066, 2019/8069, 406/8070, 406/8071, 406/8072, 88/8076, 88/8077, 3550/8078, 88/8079, 87/8080, 88/8081, 87/8082, 88/8083, 87/8084, 2395/8092, 1705/8093, 2849/8099, 1497/8100</t>
  </si>
  <si>
    <t>2894/3691, 2074/3692, 2075/3693, 2076/3694, 2998/3697, 26/3698, 2823/3699, 1860/3701, 3438/3702, 2563/3703, 2416/3704, 2903/3705, 2904/3706, 2875/3707, 2352/3711, 2544/3715, 1669/3716, 102/3717, 1266/3720, 1267/3721, 1267/3721, 1268/3722, 1269/3723, 1270/3724, 1271/3725, 1272/3726, 1612/3730, 1238/3732, 1263/3738, 324/3749, 575/3751, 1080/3755, 1408/3761, 2177/3762, 19/3773, 15/3774, 2435/3780, 2147/3781, 2156/3784, 2157/3785, 3790, 1410/3824, 1409/3827, 3036/3831, 1906/3848, 139/5651, 7120, 2149/7121, 2150/7122, 2144/7123, 2143/7124, 3388/7127, 284/7129, 316/7130, 387/7131, 540/7132, 548/7133, 614/7134, 640/7135, 861/7136, 133/7137, 191/7138, 474/7140, 1304/7141, 1305/7142, 766/7145, 767/7146, 766/7147, 767/7148, 85/7149, 2813/7150, 2140/7152, 1529/7153, 1489/7154, 1515/7155, 1516/7156, 1517/7157, 2099/7158, 2100/7159, 2772/7162, 2774/7163, 2776/7164, 3189/7165, 2753/7167, 1524/7168, 1108/7169, 2046/7172, 2740/7173, 2743/7174, 2744/7175, 2745/7176, 2736/7178, 1720/7179, 1408/7181, 2727/7182, 1897/7184, 1887/7185, 2778/7187, 689/7190, 1887/7192, 1994/7193, 2812/7196, 1560/7197, 684/7202, 683/7203, 215/7205, 205/7206, 2391/7207, 2443/7208, 3057/7211, 1591/7212, 3503/7213, 59/7223, 315/7224, 2887/7225, 2905/7226, 1567/7227, 2211/7228, 2651/7230, 2354/7231, 2355/7232, 2358/7233, 2357/7234, 3396/7235, 3404/7236, 3406/7237, 1567/7238, 1950122, 280/7240, 1737/7241, 2069/7242, 2064/7243, 2463/7248, 2049/7253, 2051/7254, 2054/7255, 1141/7257, 1480/7260, 1844/7268, 1803/7269, 2405/7270, 1198/7271, 1201/7272, 1203/7273, 1238/7274, 1254/7275, 1286/7276, 1288/7277, 1289/7278, 1754/7279, 2478/7285, 271/7286, 266/7287, 256/7288, 256/7289, 216/7290, 92/7291, 990/7292, 217/7293, 210/7294, 206/7295, 2478/7297, 2394/7299, 404/7304, 405/7305, 2478/7307, 2404/7308, 1808/7314, 3378/7315, 3375/7316, 1959/7317, 1795/7318, 1705/7319, 1315/7321, 1873/7324, 1875/7325, 3495/7326, 33/7332, 2177/7334, 2732/7336, 1593/7337, 1539/7338, 1595/7339, 1541/7340, 2478/7341, 614/7343, 2063/7344, 2070/7345, 3069/7346, 2325/7348, 3097/7349, 3069/7350, 1824/7351, 440/7354, 1160/7358, 899/7359, 2381/7360, 838/7361, 845/7362, 856/7363, 875/7366, 1107/7367, 1413/7373, 1096/7374, 1942/7375, 1981/7376, 1988/7378, 3496/7379, 3507/7380, 2023/7382, 2023/7384, 1472/7386, 1473/7387, 1814/7388, 1938/7389, 2023/7390, 2020/7392, 2020/7393, 85/7395, 3050/7396, 3481/7397, 2435/7398, 59/7399, 68/7400, 68/7401, 2423/7409, 1817/7410, 1766/7411, 1768/7412, 1974/7413, 2021/7414, 2021/7415, 172/7435, 320/7436, 1172/7438, 1978/7444, 1978/7445, 1979/7446, 1974/7447, 2413/7450, 2021/7455, 2021/7457, 2019/7461, 439/7465, 1974/7466, 1979/7467, 1981/7470, 2020/7474, 1978/7481, 154/7485, 319/7485, 368/7486, 369/7487, 370/7488, 371/7489, 1644/7490, 1810/7491, 2441/7497, 2422/7498, 2474/7499, 2437/7502, 2437/7503, 704/7504, 707/7505, 1489/7506, 1515/7507, 1516/7508, 1517/7509, 2099/7510, 2100/7511, 2101/7512, 1424/7515, 1425/7516, 1426/7517, 2772/7518, 2774/7519, 2776/7520, 1518/7523, 2098/7524, 2673/7529, 2690/7532, 2691/7533, 2695/7536, 2067/7538, 1634/7539, 1640/7540, 85/7541, 2443/7543, 2391/7544, 2898/7545, 2899/7546, 2898/7547, 2899/7548, 2898/7549, 2899/7550, 2386/7551, 440/7558, 2043/7559, 2041/7560, 2044/7561, 3041/7566, 3041/7567, 2887/7569, 2778/7570, 1607/7571, 1608/7572, 2024/7576, 1608/7579, 1780/7590, 1608/7599, 1608/7600, 1012/7611, 1012/7614, 1439/7617, 2385/7618, 461/7620, 868/7621, 950/7622, 955/7623, 1012/7624, 1439/7626, 1624/7627, 85/7629, 1634/7630, 1073/7633, 1073/7634, 2385/7642, 2385/7643, 2386/7646, 1645/7654, 2084/7660, 2087/7661, 2382/7664, 2387/7665, 2386/7667, 2386/7668, 2382/7677, 2387/7678, 2382/7680, 2387/7681, 2386/7684, 2386/7686, 2386/7687, 85/7688, 2386/7689, 2386/7690, 2382/7691, 1706/7702, 1620/7703, 2067/7704, 1634/7705, 1640/7706, 2019/7707, 1645/7709, 2359/7714, 1671/7724, 1623/7726, 1705/7734, 1705/7735, 1705/7737, 727/7739, 1707/7740, 1708/7741, 748/7744, 749/7745, 755/7746, 756/7747, 1252/7748, 1291/7749, 1276/7750, 1277/7751, 2875/7757, 1705/7760, 2331/7762, 2466/7764, 2381/7779, 2381/7780, 406/7984, 406/7985, 1869/7986, 2327/7994, 2019/7995, 2019/7996, 2019/7997, 2019/7998, 1705/8000, 1705/8001, 406/8004, 406/8005, 406/8006, 2019/8015, 2019/8016, 2734/8023, 2733/8024, 1982/8026, 406/8027, 2019/8028, 1705/8029, 1705/8031, 1705/8032, 2333/8033, 2291/8036, 2616/8037, 2631/8038, 2614/8039, 2613/8040, 2230/8042, 2231/8043, 2264/8044, 2310/8045, 2241/8046, 2257/8047, 2242/8048, 2258/8049, 2344/8050, 2534/8051, 2540/8052, 1382/8054, 1694/8055, 2200/8056, 2333/8057, 2333/8058, 2359/8059, 2019/8061, 1389/8062, 1705/8066, 2019/8069, 406/8070, 406/8071, 406/8072, 88/8076, 88/8077, 3550/8078, 88/8079, 87/8080, 88/8081, 87/8082, 88/8083, 87/8084, 2395/8092, 1705/8093, 2849/8099, 1497/8100</t>
  </si>
  <si>
    <t xml:space="preserve">2743/7174, 2744/7175, 2745/7176, 2736/7178, 1720/7179, 1408/7181, 2727/7182, 1897/7184, 1887/7185, 2778/7187, 689/7190, 1887/7192, 1994/7193, 2812/7196, 1560/7197, 684/7202, 683/7203, 215/7205, 205/7206, 2391/7207, 2443/7208, 3057/7211, 1591/7212, 3503/7213, 59/7223, 315/7224, 2887/7225, 2905/7226, 1567/7227, 2211/7228, 2651/7230, 2354/7231, 2355/7232, 2358/7233, 2357/7234, 3396/7235, 3404/7236, 3406/7237, 1567/7238, 1950122, 280/7240, 1737/7241, 2069/7242, 2064/7243, 2463/7248, 2049/7253, 2051/7254, 2054/7255, 1141/7257, 1480/7260, 1844/7268, 1803/7269, 2405/7270, 1198/7271, 1201/7272, 1203/7273, 1238/7274, 1254/7275, 1286/7276, 1288/7277, 1289/7278, 1754/7279, 2478/7285, 271/7286, 266/7287, 256/7288, 256/7289, 216/7290, 92/7291, 990/7292, 217/7293, 210/7294, 206/7295, 2478/7297, 2394/7299, 404/7304, 405/7305, 2478/7307, 2404/7308, 1808/7314, 3378/7315, 3375/7316, 1959/7317, 1795/7318, 1705/7319, 1315/7321, </t>
  </si>
  <si>
    <t xml:space="preserve">1873/7324, 1875/7325, 3495/7326, 33/7332, 2177/7334, 2732/7336, 1593/7337, 1539/7338, 1595/7339, 1541/7340, 2478/7341, 614/7343, 2063/7344, 2070/7345, 3069/7346, 2325/7348, 3097/7349, 3069/7350, 1824/7351, 440/7354, 1160/7358, 899/7359, 2381/7360, 838/7361, 845/7362, 856/7363, 875/7366, 1107/7367, 1413/7373, 1096/7374, 1942/7375, 1981/7376, 1988/7378, 3496/7379, 3507/7380, 2023/7382, 2023/7384, 1472/7386, 1473/7387, 1814/7388, 1938/7389, 2023/7390, 2020/7392, 2020/7393, 85/7395, 3050/7396, 3481/7397, 2435/7398, 59/7399, 68/7400, 68/7401, 2423/7409, 1817/7410, 1766/7411, 1768/7412, 1974/7413, 2021/7414, 2021/7415, 172/7435, 320/7436, 1172/7438, 1978/7444, 1978/7445, 1979/7446, 1974/7447, 2413/7450, 2021/7455, 2021/7457, 2019/7461, 439/7465, 1974/7466, 1979/7467, 1981/7470, 2020/7474, 1978/7481, 154/7485, 319/7485, 368/7486, 369/7487, 370/7488, 371/7489, 1644/7490, 1810/7491, 2441/7497, 2422/7498, </t>
  </si>
  <si>
    <t xml:space="preserve">2474/7499, 2437/7502, 2437/7503, 704/7504, 707/7505, 1489/7506, 1515/7507, 1516/7508, 1517/7509, 2099/7510, 2100/7511, 2101/7512, 1424/7515, 1425/7516, 1426/7517, 2772/7518, 2774/7519, 2776/7520, 1518/7523, 2098/7524, 2673/7529, 2690/7532, 2691/7533, 2695/7536, 2067/7538, 1634/7539, 1640/7540, 85/7541, 2443/7543, 2391/7544, 2898/7545, 2899/7546, 2898/7547, 2899/7548, 2898/7549, 2899/7550, 2386/7551, 440/7558, 2043/7559, 2041/7560, 2044/7561, 3041/7566, 3041/7567, 2887/7569, 2778/7570, 1607/7571, 1608/7572, 2024/7576, 1608/7579, 1780/7590, 1608/7599, 1608/7600, 1012/7611, 1012/7614, 1439/7617, 2385/7618, 461/7620, 868/7621, 950/7622, 955/7623, 1012/7624, 1439/7626, 1624/7627, 85/7629, 1634/7630, 1073/7633, 1073/7634, 2385/7642, 2385/7643, 2386/7646, 1645/7654, 2084/7660, 2087/7661, 2382/7664, 2387/7665, 2386/7667, 2386/7668, 2382/7677, 2387/7678, 2382/7680, 2387/7681, 2386/7684, </t>
  </si>
  <si>
    <t xml:space="preserve">2386/7686, 2386/7687, 85/7688, 2386/7689, 2386/7690, 2382/7691, 1706/7702, 1620/7703, 2067/7704, 1634/7705, 1640/7706, 2019/7707, 1645/7709, 2359/7714, 1671/7724, 1623/7726, 1705/7734, 1705/7735, 1705/7737, 727/7739, 1707/7740, 1708/7741, 748/7744, 749/7745, 755/7746, 756/7747, 1252/7748, 1291/7749, 1276/7750, 1277/7751, 2875/7757, 1705/7760, 2331/7762, 2466/7764, 2381/7779, 2381/7780, 406/7984, 406/7985, 1869/7986, 2327/7994, 2019/7995, 2019/7996, 2019/7997, 2019/7998, 1705/8000, 1705/8001, 406/8004, 406/8005, 406/8006, 2019/8015, 2019/8016, 2734/8023, 2733/8024, 1982/8026, 406/8027, 2019/8028, 1705/8029, 1705/8031, 1705/8032, 2333/8033, 2291/8036, 2616/8037, 2631/8038, 2614/8039, 2613/8040, 2230/8042, 2231/8043, 2264/8044, 2310/8045, 2241/8046, 2257/8047, 2242/8048, 2258/8049, 2344/8050, 2534/8051, 2540/8052, 1382/8054, 1694/8055, 2200/8056, 2333/8057, 2333/8058, 2359/8059, 2019/8061, </t>
  </si>
  <si>
    <t>1389/8062, 1705/8066, 2019/8069, 406/8070, 406/8071, 406/8072, 88/8076, 88/8077, 3550/8078, 88/8079, 87/8080, 88/8081, 87/8082, 88/8083, 87/8084, 2395/8092, 1705/8093, 2849/8099, 1497/8100</t>
  </si>
  <si>
    <t xml:space="preserve">2, 3, 4, 5, 6, 7, 8, 9, 10, 11, 12, 13, 14, 15, 16, 17, 18, 19, 20, 21, 22, 23, 24, 25, 26, 27, 28, 29, 30, 31, 32, 33, 34, 35, 36, 37, 38, 39, 40, 41, 42, 43, 44, 45, 46, 47, 48, 49, 50, 51, 52, 53, 54, 55, 56, 57, 58, 59, 60, 61, 62, 63, 64, 65, 66, 67, 68, 69, 70, 71, 72, 73, 74, 75, 76, 77, 78, 79, 80, 81, 82, 83, 84, 85, 86, 87, 88, 89, 90, 91, 92, 93, 94, 95, 96, 97, 98, 99, 100, 101, 102, 103, 104, 105, 106, 107, 108, 109, 110, 111, 112, 114, 115, 116, 117, 118, 119, 120, 121, 122, 123, 124, 125, 126, 127, 128, 129, 130, 131, 132, 133, 134, 135, 136, 137, 138, 139, 140, 141, 142, 143, 144, 145, 146, 147, 148, 149, 150, 151, 152, 153, 154, 155, 156, 157, 158, 159, 160, 161, 162, 163, 164, 165, 166, 167, 168, 169, 170, 171, 172, 173, 174, 175, 176, 177, 178, 179, 180, 181, 182, 183, 184, 185, 186, 187, 188, 189, 190, 191, 192, 193, 194, 195, 196, 197, 198, 199, 200, 201, 202, 203, 204, 205, 206, 207, 208, 209, 210, 211, 212, 213, 214, 215, 216, 217, 218, 219, 220, 221, 222, 223, 224, 225, 226, 227, 228, 229, 230, 231, 232, 233, 234, 235, 236, 237, 238, 239, </t>
  </si>
  <si>
    <t>240, 241, 242, 243, 244, 245, 246, 247, 248, 249, 250, 251, 252, 253, 254, 255, 256, 257, 258, 259, 260, 261, 262, 263, 264, 265, 266, 267, 268, 269, 270, 271, 272, 273, 274, 275, 276, 277, 278, 279, 280, 281, 282, 283, 284, 285, 286, 287, 288, 289, 290, 291, 292, 293, 294, 295, 296, 297, 298, 299, 300, 301, 302, 303, 304, 305, 306, 307, 308, 309, 310, 311, 312, 313, 314, 315, 316, 317, 318, 319, 320, 321, 322, 323, 324, 325, 326, 327, 328, 329, 330, 331, 332, 333, 334, 335, 336, 337, 338, 339, 340, 341, 342, 343, 344, 345, 346, 347, 348, 349, 350, 351, 352, 353, 354, 355, 356, 357, 358, 359, 360, 361, 362, 363, 364, 365, 366, 367, 368, 369, 370, 371, 372, 373, 374, 375, 376, 377, 378, 379, 380, 381, 382, 383, 384, 385, 386, 387, 388, 389, 390, 391, 392, 393, 394, 395, 396, 397, 398, 399, 400, 401, 402, 403, 404, 405, 406, 407, 409, 410, 411, 412, 413, 414, 415, 416, 417, 418, 419, 420, 421, 422, 423, 424, 425, 426, 427, 428, 429, 430, 431, 432, 433, 434, 435, 436, 437, 438, 439, 440, 441, 443, 444, 445, 446, 447, 448, 449, 450, 451, 452, 453, 454, 455, 456, 457,</t>
  </si>
  <si>
    <t xml:space="preserve"> 458, 459, 460, 461, 462, 463, 464, 465, 466, 467, 468, 469, 470, 471, 472, 473, 474, 475, 476, 477, 478, 479, 480, 481, 482, 483, 484, 485, 486, 487, 488, 489, 490, 685, 686, 687, 688, 689, 690, 691, 692, 693, 694, 695, 696, 869, 922, 923, 924, 925, 926, 927, 928, 929, 930, 931, 933, 934, 939, 940, 941, 970, 1008, 1009, 1010, 1011, 1012, 1013, 1014, 1015, 1016, 1017, 1018, 1019, 1020, 1021, 1022, 1023, 1024, 1025, 1027, 1028, 1029, 1030, 1031, 1033, 1034, 1035, 1036, 1037, 1038, 1039, 1047, 1070, 1071, 1072, 1073, 1074, 1075, 1076, 1077, 1078, 1079, 1080, 1081, 1082, 1083, 1084, 1085, 1086, 1087, 1088, 1089, 1090, 1091, 1092, 1093, 1094, 1095, 1096, 1097, 1098, 1099, 1100, 1171, 1172, 1173, 1174, 1175, 1176, 1177, 1178, 1179, 1180, 1191, 1192, 1193, 1194, 1195, 1196, 1197, 1198, 1199, 1200, 1201, 1202, 1203, 1204, 1205, 1206, 1207, 1208, 1209, 1378, 1379, 1380, 1381, 1382, 1383, 1384, 1385, 1386,  1388, 1389, 1390, 1391, 1392, 1393, 1394, 1404, 1405, 1406, 1407, 1408, 1409, 1410, 1411, 1412, 1413, 1414, 1415, 1416, 1417, 1418, 1419, 1420, 1421, 1422, 1423, 1424, 1425, 1426, 1427, 1428, 1429, 1430, 1484</t>
  </si>
  <si>
    <t xml:space="preserve">, 1485, 1486, 1487, 1488, 1489, 1490, 1491, 1492, 1493, 1494, 1495, 1496, 1497, 1498, 1499, 1500, 1501, 1502, 1503, 1504, 1505, 1506, 1507, 1508, 1509, 1510, 1511, 1512, 1513, 1514, 1515, 1516, 1517, 1518, 1519, 1520, 1521, 1522, 1523, 1524, 1525, 1526, 1527, 1528, 1529, 1530, 1531, 1532, 1533, 1534, 1535, 1556, 1557, 1558, 1559, 1560, 1561, 1562, 1563, 1564, 1565, 1566, 1567, 1568, 1569, 1570, 1571, 1572, 1573, 1574, 1575, 1576, 1577, 1578, 1579, 1580, 1581, 1669, 1670, 1671, 1672, 1673, 1674, 1675, 1676, 1677, 1678, 1679, 1680, 1681, 1682, 1683, 1684, 1685, 1686, 1687, 1688, 2007, 2008, 2009, 2010, 2011, 2012, 2013, 2014, 2015, 2016, 2017, 2018, 2019, 2020, 2021, 2022, 2023, 2024, 2025, 2026, 2027, 2028, 2029, 2030, 2031, 2032, 2033, 2034, 2035, 2036, 2037, 2038, 2039, 2040, 2041, 2042, 2043, 2044, 2045, 2046, 2047, 2048, 2049, 2050, 2051, 2052, 2053, 2054, 2055, 2056, 2057, 2095, 2097, 2098, 2099, 2100, 2101, 2102, 2103, 2104, 2105, 2106, 2108, 2109, 2110, 2111, 2112, 2113, 2211, 2212, 2213, 2214, 2215, 2216, 2217, 2218, 2220, 2221, 2222, 2223, 2224, 2225, 2226, 2227, 2228, 2229, 2230, 2231, 2232, 2233, 2234, </t>
  </si>
  <si>
    <t xml:space="preserve">2235, 2236, 2237, 2238, 2239, 2240, 2241, 2242, 2243, 2244, 2245, 2246, 2247, 2248, 2249, 2250, 2251, 2252, 2253, 2254, 2255, 2256, 2257, 2258, 2259, 2260, 2261, 2262, 2263, 2264, 2265, 2266, 2267, 2268, 2269, 2270, 2271, 2272, 2273, 2274, 2275, 2276, 2277, 2278, 2279, 2280, 2281, 2282, 2283, 2284, 2285, 2286, 2287, 2288, 2289, 2290, 2291, 2292, 2293, 2294, 2295, 2296, 2297, 2298, 2299, 2300, 2301, 2302, 2303, 2304, 2305, 2306, 2307, 2308, 2309, 2310, 2311, 2312, 2313, 2314, 2315, 2316, 2317, 2318, 2319, 2320, 2321, 2322, 2323, 2324, 2325, 2326, 2327, 2328, 2329, 2330, 2331, 2332, 2333, 2334, 2335, 2336, 2337, 2338, 2339, 2340, 2341, 2342, 2343, 2344, 2345, 2346, 2347, 2348, 2349, 2350, 2351, 2352,  2354, 2355, 2356, 2357, 2358, 2359, 2360, 2361, 2362, 2363, 2364, 2365, 2366, 2367, 2368, 2369, 2370, 2371, 2372, 2373, 2374, 2375, 2376, 2377, 2378, 2379, 2380, 2381, 2382, 2383, 2384, 2385, 2386, 2387, 2388, 2389, 2390, 2391, 2392, 2393, 2394, 2395, 2396, 2397, 2398, 2399, 2400, 2401, 2402, 2403, 2404, 2405, 2406, 2407, 2408, 2409,  2411, 2413, 2414, 2415, 2416, 2417, 2418, 2419, 2420, 2421, 2422, 2423, 2424, 2425, </t>
  </si>
  <si>
    <t>2426, 2427, 2428, 2429, 2430, 2431, 2432, 2433, 2434, 2435, 2436, 2437, 2438, 2439, 2440, 2441, 2442, 2443, 2444, 2445, 2446, 2447, 2448, 2449, 2450, 2451, 2452, 2453, 2454, 2455, 2456, 2457, 2458, 2459, 2460, 2461, 2462, 2463, 2464, 2465, 2466, 2467, 2468, 2469, 2470, 2471, 2472, 2473,  2475, 2476, 2478, 2479, 2480, 2485, 2486, 2489, 2490, 2491, 2493, 2494, 2495, 2496, 2497, 2498, 2499, 2500, 2501, 2502, 2503, 2504, 2505, 2506, 2507, 2508, 2509, 2510, 2511, 2512, 2513, 2514, 2515, 2516, 2517, 2519, 2521, 2522, 2523,  2525, 2526, 2527, 2528, 2529, 2530, 2531, 2532, 2533, 2534, 2535, 2536, 2537, 2538, 2539, 2540, 2541, 2542, 2544, 2545, 2546, 2547, 2548, 2549, 2550, 2551, 2552, 2553, 2554, 2555, 2556, 2557, 2561, 2562, 2563, 2564, 2565, 2566, 2567, 2568, 2569, 2570, 2571, 2572, 2573, 2722, 2723, 2724, 2725, 2726, 2727, 2728, 2729, 2730, 2731, 2732, 2739, 2740, 2741, 2742, 2743, 2744, 2745, 2746, 2747, 2748, 2749, 2750, 2751, 2752, 2753, 2754, 2755, 2756, 2757, 2758, 2759, 2760, 2761, 2762,  2764, 2765, 2766, 2767, 2768, 2769, 2772, 2773, 2774, 2775, 2776, 2777, 2778, 2779, 2781, 2782, 2783, 2784, 2785,</t>
  </si>
  <si>
    <t xml:space="preserve"> 2786, 2791, 2792, 2793, 2809, 2810, 2811, 2812, 2813, 2814, 2881, 2882, 2883, 2884, 2885,  2887, 2888, 2889, 2890, 2891, 2892, 2893, 2894, 2895, 2896, 2897, 2898, 2899, 2900, 2901, 2902, 2903, 2904, 2905, 2906, 2908, 2909, 2910, 2911, 2912, 2913, 2914, 2917, 2918, 2919, 2920, 2921, 2923, 2924, 2925, 2926, 2927, 2928, 2929, 2930, 2931, 2932, 2976, 3044, 3045, 3046, 3047, 3048, 3049, 3050, 3051, 3052, 3053, 3054, 3055, 3056, 3057, 3058, 3059, 3060, 3061, 3062, 3063, 3064, 3065, 3066, 3067, 3068, 3069, 3070, 3071, 3072, 3073, 3074, 3075, 3076, 3077, 3078, 3079, 3080, 3081, 3082, 3083, 3084, 3085, 3086, 3087, 3088, 3093, 3094, 3095, 3096, 3097, 3098, 3099, 3100, 3105, 3106, 3107, 3108, 3109, 3110, 3111, 3112, 3113, 3114, 3115, 3489, 3490, 3493, 3494, 3495, 3496, 3497, 3498, 3499, 3500, 3501, 3502, 3503, 3504, 3505, 3506, 3507, 3508, 3509, 3510, 3511, 3512, 3513, 3514, 3515, 3516, 3517, 3518, 3519, 3520, 3521, 3523, 3524, 3525, 3526, 3527, 3528, 3529, 3530, 3531, 3532, 3533, 3535, 3536, 3537, 3538, 3539, 3540, 3542, 3543, 3544, 3545, 3546, 3547, 3548, 3549, 3550, 3551, 3552, 3553, 3554, 3555, 3556, 3557, 3558</t>
  </si>
  <si>
    <t>, 3559, 3571, 3572, 3573, 3574, 3575, 3577, 3578, 3587, 3589, 3590, 3591, 3592, 3593, 3594, 3595, 3602, 3603, 3607, 3609, 3610, 3614, 3615, 3616, 3620, 3621, 3622, 3624, 2778/7166, 2388/3649, 2389/3650, 3503/7213, 442, 442/7183, 3054/3602, 2504/7303, 2317/3478, 2390/3477, 2304/3476, 2325/3475, 2088</t>
  </si>
  <si>
    <t>2, 4, 40, 45, 54, 69, 344, 345, 346, 347, 348, 642, 650, 651, 654, 655, 656, 658, 659, 661, 666, 667, 669, 674, 680, 681, 681, 682, 1040, 1041, 1042, 1043, 1046, 1048, 1050, 1052, 1053, 1054, 1055, 1057, 1059, 1061, 1063, 1065, 1066, 1067, 1202, 1316, 1328, 1329, 1330, 1331, 1332, 1333, 1334, 1335, 1336, 1337, 1338, 1339, 1340, 1341, 1342, 1343, 1344, 1345, 1346, 1347, 1348, 1349, 1350, 1351, 1353, 1354, 1355, 1356, 1357, 1358, 1359, 1360, 1361, 1362, 1363, 1364, 1365, 1366, 1367, 1368, 1369, 1370, 1371, 1372, 1373, 1374, 1375, 1376, 1563, 1567, 1607, 1627, 1635, 1637, 1646, 1649, 1650, 1651, 1653, 1705, 1751, 1874, 1888, 1991, 2000, 2002, 2009, 2012, 2013, 2014, 2015, 2019, 2020, 2024, 2048, 2050, 2056, 2094, 2123, 2124, 2127, 2129, 2133, 2133, 2136, 2142, 2148, 2163, 2169, 2173, 2175, 2212, 2436, 2438, 2440, 2475, 2505, 2517, 2546, 2547, 2548, 2549, 2550, 2551, 2560, 2571, 2572, 2573, 2574, 2575, 2576, 2577, 2579, 2580, 2582, 2583, 2584, 2585, 2586, 2587, 2588, 2590, 2591, 2592, 2593, 2595, 2596, 2597, 2599, 2600, 2601, 2602, 2603, 2604, 2606, 2607, 2615, 2619, 2620, 2620, 2625, 2648, 2649, 2664, 2692, 2697,</t>
  </si>
  <si>
    <t xml:space="preserve"> 2705, 2707, 2710, 2712, 2713, 2738, 2754, 2757, 2760, 2796, 2798, 2802, 2803, 2815, 2818, 2822, 2829, 2830, 2831, 2833, 2836, 2837, 2838, 2846, 2851, 2874, 2884, 2911, 2914, 2915, 2917, 2927, 2928, 2929, 2933, 2939, 2955, 2961, 2965, 2973, 2976, 2988, 3046, 3047, 3048, 3050, 3054, 3074, 3099, 3141, 3328, 2390/3477, 3504, 3514, 3521, 3523, 3524, 3526, 3527, 3528, 3529, 3538, 1991/3570, 1609/3596, 1042/3598, 2968/3601, 3054/3602, 3099/3603, 438/3624, 1046/3653, 1041/3663, 2512/3664, 2518/3679, 2439/3687, 1522/3688, 2505/3689, 3685/3694, 2413/3696, 2439/3700, 33/3708, 2697/3709, 2619/3713, 2620/3716, 2624/3718, 350/3719, 2439/3727, 2442/3728, 2394/3736, 2394/3737, 671714, 2504/3740, 2493/3747, 3129/3759, 664/3760, 2623/3778, 2624/3779, 2148/3782, 2875/3788, 1637/3830, 2493/7125, 2493/7128, 2390/7139, 1024/7143, 3129/7144, 2812/7151, 2778/7166, 2811/7170, 2812/7171, 3530/7180, 1994/7186, 1072/7188, 2493/7194, 2878/7195, 438/7198, 1331/7199, 438/7200, 682/7204, </t>
  </si>
  <si>
    <t xml:space="preserve">2374/7210, 2974/7214, 2493/7219, 664/7220, 1994/7221, 1887/7222, 2439/7244, 3056/7245, 2095/7247, 1475/7251, 3521/7252, 2095/7256, 2404/7258, 2399/7259, 2478/7261, 2478/7262, 2478/7263, 2478/7264, 2478/7265, 2088/7266, 2478/7281, 2478/7282, 2478/7283, 2478/7284, 2478/7296, 2478/7300, 2175/7301, 2478/7302, 2504/7303, 2973/7309, 2407/7312, 2406/7313, 2478/7320, 2163/7322, 2161/7323, 407/7331, 419/7333, 2478/7335, 2478/7347, 2493/7355, 2021/7356, 33/7357, 2123/7364, 2142/7365, 1567/7368, 1567/7369, 2115/7370, 2118/7371, 2119/7372, 2012/7377, 3514/7381, 2023/7383, 2023/7385, 2020/7394, 2478/7402, 2478/7403, 2020/7405, 2021/7406, 2177/7408, 1609/7419, 1609/7424, 1609/7425, 2088/7427, 1609/7428, 2088/7429, 2088/7431, 2088/7432, 2088/7433, 2088/7434, 2434/7437, 1974/7441, 1974/7442, 1978/7443, 2088/7448, 1981/7451, 1981/7452, 1974/7453, 2021/7456, 1609/7462, 2021/7464, 1609/7468, </t>
  </si>
  <si>
    <t xml:space="preserve">2021/7469, 1981/7471, 1609/7472, 1979/7473, 1979/7475, 1609/7476, 1609/7477, 2088/7478, 1979/7479, 1609/7483, 2389/7492, 2389/7493, 2760/7496, 2389/7501, 2136/7521, 1609/7525, 1609/7526, 2437/7527, 2437/7528, 2692/7530, 1646/7537, 2381/7554, 2383/7556, 1608/7568, 2389/7575, 2389/7578, 1649/7580, 1649/7583, 1649/7584, 1648/7585, 1608/7588, 1651/7589, 2388/7591, 2014/7592, 2014/7593, 2014/7594, 2014/7595, 2015/7596, 2015/7597, 2015/7598, 2757/7603, 1609/7605, 1650/7606, 1649/7607, 2760/7608, 2757/7609, 2385/7610, 1065/7612, 1066/7613, 1065/7615, 1066/7616, 1634/7619, 1065/7625, 2504/7628, 2359/7631, 2360/7632, 2360/7636, 2360/7637, 2359/7638, 2385/7644, 1625/7645, 2385/7647, 1644/7650, 1624/7651, 1644/7652, 2360/7653, 2385/7655, 2385/7656, 2385/7657, 2384/7658, 2382/7659, 2359/7662, 2385/7663, 2386/7666, 2385/7669, 2385/7670, 2381/7671, 2385/7672, 2385/7673, 2385/7674, 2385/7675, </t>
  </si>
  <si>
    <t>2385/7676, 2384/7682, 2386/7683, 2387/7685, 2383/7693, 2359/7698, 2360/7699, 2359/7700, 2360/7701, 2360/7710, 1640/7712, 1645/7715, 1634/7716, 2360/7717, 1640/7718, 2385/7719, 2385/7720, 2360/7721, 2359/7725, 1623/7727, 2359/7728, 2360/7729, 1609/7730, 1634/7731, 2359/7732, 2360/7733, 442/7736, 442/7738, 2331/7742, 1705/7743, 2359/7752, 2359/7753, 2359/7754, 1645/7755, 2331/7756, 1705/7758, 2359/7759, 2359/7761, 2331/7765, 2331/7766, 2331/7767, 2331/7768, 2331/7769, 2331/7770, 2331/7771, 2331/7777, 1705/7778, 1705/7983, 2359/7992, 2331/7993, 2019/7999, 2331/8002, 2331/8003, 1705/8007, 1705/8008, 1705/8009, 1705/8010, 1705/8011, 1705/8012, 2019/8013, 2009/8014, 2019/8017, 2019/8018, 2009/8020, 1705/8021, 1705/8022, 406/8025, 1705/8030, 2333/8034, 2333/8035, 2615/8041, 2380/8063, 1705/8073, 2798/8101</t>
  </si>
  <si>
    <t>653, 654, 655, 656, 657, 660, 2085, 1999, 664, 662, 663</t>
  </si>
  <si>
    <t xml:space="preserve">55, 76, 77, 78, 82, 83, 110, 117, 121, 203, 204, 213, 214, 217, 236, 237, 238, 239, 242, 243, 244, 245, 246, 247, 248, 249, 250, 251, 252, 253, 254, 255, 259, 260, 263, 264, 267, 268, 271, 273, 274, 276, 277, 278, 279, 280, 283, 284, 285, 286, 299, 300, 301, 302, 303, 304, 305, 306, 307, 308, 309, 495, 497, 533, 554, 561, 602, 702, 702, 705, 707, 708, 709, 710, 711, 713, 714, 715, 716, 717, 719, 721, 723, 726, 728, 729, 730, 731, 732, 734, 736, 737, 739, 740, 741, 742, 743, 744, 745, 746, 747, 748, 749, 750, 751, 753, 754, 755, 756, 757, 758, 759, 760, 761, 762, 763, 764, 765, 765, 766, 767, 769, 770, 771, 772, 774, 781, 782, 783, 784, 785, 786, 787, 788, 789, 790, 791, 792, 793, 794, 795, 795, 796, 797, 798, 799, 800, 806, 807, 808, 809, 810, 811, 812, 813, 814, 815, 816, 817, 818, 819, 820, 821, 822, 823, 824, 825, 826, 827, 828, 829, 830, 831, 832, 833, 834, 836, 840, 841, 842, 844, 845, 846, 847, 848, 849, 850, 851, 852, 853, 854, 855, 856, 857, 858, 859, 860, 861, 862, 863, 864, 865, 866, 867, 868, 869, 870, 871, 872, 873, </t>
  </si>
  <si>
    <t xml:space="preserve">874, 875, 876, 877, 878, 879, 880, 881, 882, 883, 884, 885, 886, 887, 888, 889, 890, 891, 892, 893, 894, 894, 895, 895, 896, 897, 898, 899, 901, 902, 904, 905, 906, 907, 908, 910, 911, 912, 913, 914, 915, 916, 917, 918, 919, 920, 921, 922, 923, 924, 925, 926, 927, 928, 929, 930, 931, 932, 933, 934, 935, 936, 937, 938, 939, 940, 941, 942, 943, 943, 944, 945, 946, 947, 948, 949, 950, 951, 952, 952, 953, 954, 955, 956, 957, 959, 960, 961, 962, 962, 963, 964, 965, 966, 967, 968, 969, 970, 971, 972, 973, 974, 977, 978, 979, 982, 984, 985, 986, 990, 991, 992, 993, 995, 1004, 1005, 1006, 1008, 1009, 1010, 1012, 1013, 1014, 1015, 1022, 1024, 1028, 1030, 1038, 1038, 1041, 1042, 1042, 1044, 1045, 1046, 1047, 1048, 1049, 1050, 1052, 1053, 1054, 1055, 1056, 1057, 1059, 1060, 1061, 1063, 1074, 1075, 1076, 1079, 1084, 1096, 1102, 1103, 1104, 1105, 1106, 1107, 1108, 1109, 1110, 1111, 1112, 1113, 1114, 1115, 1116, 1117, 1118, 1119, 1120, 1121, 1122, 1123, 1124, 1125, 1126, 1127, 1128, 1129, 1130, </t>
  </si>
  <si>
    <t xml:space="preserve">1131, 1132, 1133, 1134, 1135, 1136, 1137, 1137, 1138, 1139, 1140, 1141, 1142, 1144, 1145, 1146, 1147, 1148, 1149, 1150, 1151, 1152, 1153, 1154, 1155, 1156, 1157, 1158, 1159, 1161, 1162, 1163, 1164, 1165, 1166, 1167, 1168, 1169, 1170, 1172, 1174, 1177, 1179, 1180, 1181, 1182, 1183, 1184, 1185, 1186, 1187, 1188, 1189, 1190, 1192, 1193, 1194, 1195, 1196, 1197, 1198, 1199, 1200, 1201, 1202, 1203, 1204, 1205, 1206, 1207, 1208, 1209, 1210, 1211, 1212, 1213, 1214, 1215, 1216, 1217, 1218, 1219, 1220, 1221, 1222, 1223, 1224, 1225, 1226, 1227, 1228, 1229, 1230, 1231, 1231, 1232, 1233, 1234, 1235, 1236, 1237, 1238, 1239, 1240, 1241, 1242, 1243, 1244, 1246, 1250, 1251, 1252, 1253, 1254, 1255, 1256, 1257, 1258, 1259, 1260, 1261, 1262, 1263, 1264, 1265, 1266, 1267, 1268, 1269, 1270, 1271, 1272, 1273, 1274, 1275, 1276, 1277, 1278, 1279, 1280, 1281, 1282, 1283, 1284, 1285, 1286, 1287, 1288, 1289, 1290, 1291, 1293, 1294, 1295, 1296, 1297, </t>
  </si>
  <si>
    <t xml:space="preserve">1298, 1299, 1300, 1301, 1302, 1303, 1304, 1305, 1306, 1307, 1308, 1309, 1310, 1311, 1312, 1313, 1314, 1315, 1316, 1317, 1318, 1319, 1320, 1321, 1322, 1323, 1324, 1325, 1326, 1327, 1328, 1329, 1330, 1331, 1332, 1333, 1334, 1335, 1336, 1337, 1338, 1339, 1340, 1341, 1342, 1343, 1344, 1345, 1346, 1347, 1348, 1349, 1350, 1351, 1353, 1354, 1355, 1356, 1357, 1358, 1359, 1360, 1361, 1362, 1363, 1364, 1365, 1366, 1367, 1368, 1369, 1370, 1371, 1372, 1373, 1374, 1375, 1376, 1377, 1378, 1379, 1380, 1381, 1382, 1383, 1384, 1385, 1386, 1387, 1388, 1389, 1390, 1391, 1392, 1393, 1394, 1395, 1396, 1397, 1398, 1399, 1400, 1401, 1402, 1403, 1404, 1405, 1406, 1407, 1408, 1409, 1410, 1411, 1412, 1413, 1414, 1415, 1416, 1417, 1418, 1419, 1420, 1421, 1422, 1423, 1424, 1425, 1426, 1427, 1428, 1429, 1430, 1431, 1432, 1433, 1434, 1435, 1436, 1437, 1438, 1439, 1440, 1441, 1442, 1443, 1444, 1445, 1446, 1447, 1448, 1449, 1450, 1451, 1452, 1453, 1454, </t>
  </si>
  <si>
    <t xml:space="preserve">1455, 1456, 1457, 1459, 1460, 1461, 1462, 1463, 1464, 1465, 1466, 1467, 1468, 1469, 1470, 1471, 1472, 1473, 1474, 1475, 1476, 1477, 1478, 1479, 1480, 1481, 1482, 1483, 1484, 1485, 1486, 1487, 1488, 1489, 1490, 1491, 1492, 1493, 1494, 1495, 1496, 1497, 1498, 1499, 1500, 1501, 1502, 1503, 1504, 1505, 1506, 1507, 1508, 1509, 1510, 1511, 1512, 1513, 1514, 1515, 826/1516, 264/1517, 1518, 1519, 267/1519, 268/1520, 1520, 248/1521, 1521, 1522, 1523, 259/1524, 1525, 1526, 1527, 1528, 263/1529, 255/1530, 1531, 260/1531, 1532, 1533, 1534, 1537, 1538, 1540, 1541, 1542, 1547, 1549, 1550, 1555, 1556, 1557, 1560, 1564, 1565, 1565, 1566, 1567, 1568, 1569, 1570, 1579, 1580, 1581, 1582, 1583, 1584, 1585, 1586, 1587, 1588, 1589, 1594, 1595, 1596, 1597, 1598, 1599, 1600, 1601, 1603, 1604, 1605, 1606, 1607, 1608, 1610, 1611, 1612, 1613, 1614, 1616, 1617, 1618, 1619, 1620, 1621, 1622, 1623, 1624, 1625, 1626, 1627, 1628, 1629, 1630, 1630, 1631, 1632, </t>
  </si>
  <si>
    <t xml:space="preserve">1633, 1634, 1635, 1636, 1637, 1638, 1639, 1640, 1641, 1643, 1644, 1645, 1646, 1647, 1648, 1649, 1650, 1651, 1652, 1653, 1654, 1655, 1656, 1660, 1664, 1665, 1666, 1667, 1668, 1669, 1670, 1672, 1673, 1676, 1677, 1679, 1710, 1712, 1713, 1715, 1774, 1776, 1782, 1786, 1787, 1788, 1789, 1790, 1791, 1792, 1793, 1794, 1795, 1796, 1797, 1798, 1799, 1800, 1801, 1802, 1804, 1805, 1806, 1807, 1808, 1809, 1810, 1811, 1812, 1814, 1815, 1816, 1817, 1818, 1819, 1820, 1821, 1822, 1823, 1824, 1825, 1826, 1827, 1828, 1829, 1830, 1831, 1832, 1833, 1834, 1835, 1836, 1837, 1838, 1839, 1840, 1841, 1842, 1843, 1844, 1845, 1846, 1847, 1848, 1849, 1850, 1851, 1852, 1853, 1854, 1855, 1856, 1857, 1858, 1859, 1860, 1861, 1862, 1863, 1864, 1866, 1867, 1868, 1869, 1870, 1871, 1872, 1873, 1874, 1875, 1876, 1877, 1878, 1879, 1880, 1881, 1882, 1887, 1889, 1890, 1891, 1894, 1895, 1896, 1897, 1898, 1899, 1900, 1901, 1902, 1903, 1904, 1905, 1906, 1907, 1908, </t>
  </si>
  <si>
    <t xml:space="preserve">1909, 1910, 1911, 1912, 1913, 1914, 1915, 1919, 1920, 1921, 1922, 1923, 1924, 1925, 1926, 1927, 1928, 1929, 1930, 1931, 1932, 1933, 1936, 1937, 1939, 1940, 1941, 1942, 1943, 1944, 1945, 1946, 1947, 1948, 1949, 1950, 1951, 1952, 1953, 1954, 1955, 1956, 1957, 1958, 1959, 1960, 1961, 1962, 1963, 1964, 1965, 1966, 1967, 1968, 1970, 1972, 1973, 1974, 1975, 1977, 1978, 1979, 1980, 1981, 1982, 1986, 292/1988, 292/1989, 860/1997, 807/2012, 807/2012, 274/2018, 276/2020, 276/2021, 276/2022, 740/2023, 742/2024, 772/2027, 775/2028, 744/2029, 894/2030, 895/2031, 1137/2032, 1124/2033, 1038/2034, 1010/2035, 1004/2036, 1104/2037, 1149/2038, 795/2039, 808/2042, 808/2042, 1273/2043, 1776/2044, 1527/2046, 1901/2064, 1096/2067, 1096/2068, 1096/2070, 1096/2071, 1463/2072, 1440/2076, 1402/2078, 1395/2079, 83/2082, 1024/2084, 303/2086, 76/2087, 1539/2088, 882/2090, 1228/2097, </t>
  </si>
  <si>
    <t xml:space="preserve">1061/2099, 1061/2100, 1251/2101, 1206/2103, 1209/2104, 1213/2105, 1887/2106, 1241/2106, 1933/2107, 1245/2107, 1264/2108, 1269/2109, 976/2110, 983/2111, 1106/2112, 1782/2116, 1641/2120, 1333/2121, 83/2123, 980/2126, 981/2127, 1230/2135, 1140/2136, 1348/2145, 1639/2146, 273/2151, 836/2152, 1489/2153, 1498/2154, 1515/2155, 1942/2397, 285/2401, 117/2402, 840/2403, 1470/2408, 1327/2409, 1333/2410, 1306/2411, 794/2413, 796/2414, 1242/2415, 1914/2422, 1942/2424, 83/2425, 1253/2426, 1254/2427, 1352/2428, 1352/2429, 285/2434, 856/2442, 854/2447, 856/2448, 859/2449, 857/2450, 854/2451, 1894/2452, 1937/2454, 1258/2463, 1643/2472, 1539/2473, 1079/2474, 274/2480, 854/2485, 1079/2499, 1451/2503, 1401/2504, 1437/2505, 1452/2506, 1660/2507, 758/2511, 1079/2532, 1977/2540, 783/2541, 1193/2549, 822/2550, 1079/2551, 1915/2559, 817/2561, </t>
  </si>
  <si>
    <t xml:space="preserve">1897/2564, 1634/2565, 1631/2566, 260/2577, 264/2579, 4638, 1030/4640, 896/4653, 1539/4655, 1887/4656, 1933/4657, 1402/4659, 1429/4660, 82/4663, 1079/4664, 1656/4669, 1079/4670, 1282/4672, 1782/4674, 1868/4681, 971/4682, 276/4683, 276/4685, 292/4695, 940/4701, 917/4702, 1110/4705, 939/4706, 862/4707, 1141/4708, 55/4709, 1656/4712, 782/4713, 739/4714, 1414/4717, 1419/4718, 1438/4719, 1383/4720, 1384/4721, 1418/4722, 1423/4723, 1432/4724, 1377/4725, 1393/4726, 1378/4727, 1376/4728, 1426/4729, 561/4737, 769/4741, 791/4742, 1272/4743, 1294/4744, 1364/4745, 286/4746, 284/4747, 285/4752, 283/4753, 1715/4755, 943/4758, 1200/4769, 203/4770, 953/4773, 853/4775, 1262/4778, 217/4783, 1942/4805, 1639/4812, 905/4813, 933/4814, 945/4815, 948/4816, 965/4817, 970/4818, 1887/4820, 1887/4821, 721/4823, 1940/4825, 1911/4826, 1915/4827, </t>
  </si>
  <si>
    <t>1919/4828, 1919/4829, 1915/4830, 1856/4831, 1857/4835, 1820/4836, 1826/4837, 1300/4838, 1887/4839, 1933/4840, 55/4841, 813/4843</t>
  </si>
  <si>
    <t xml:space="preserve">1, 2, 3, 5, 6, 8, 9, 10, 11, 12, 13, 14, 15, 16, 18, 19, 20, 22, 23, 24, 53, 57, 58, 59, 60, 61, 62, 63, 64, 65, 66, 67, 68, 69, 70, 71, 72, 73, 74, 79, 80, 81, 84, 85, 86, 87, 88, 89, 90, 93, 95, 96, 97, 99, 100, 101, 102, 103, 104, 105, 106, 107, 108, 109, 111, 112, 113, 114, 115, 116, 118, 119, 120, 122, 123, 126, 131, 138, 143, 152, 154, 159, 169, 175, 176, 186, 189, 205, 206, 207, 208, 209, 210, 212, 212, 215, 218, 219, 220, 221, 222, 223, 224, 225, 226, 227, 228, 230, 231, 232, 234, 235, 240, 241, 281, 287, 288, 310, 311, 312, 313, 319, 323, 325, 326, 327, 328, 332, 336, 342, 343, 345, 349, 389, 439, 480, 493, 494, 496, 498, 501, 502, 503, 523, 530, 531, 535, 548, 550, 556, 576, 601, 621, 662, 663, 664, 673, 706, 718, 720, 722, 724, 727, 735, 780, 804, 835, 837, 838, 839, 843, 900, 903, 909, 975, 989, 996, 997, 1000, 1001, 1002, 1003, 1007, 1016, 1017, 1018, 1019, 1020, 1023, 1025, 1027, 1029, 1031, 1032, 1033, 1034, 1035, 1036, 1037, 1039, 1062, 1064, 1065, 1066, 1067, 1068, 1069, 1070, 1071, 1072, 1073, 1077, 1078, </t>
  </si>
  <si>
    <t xml:space="preserve">1080, 1081, 1082, 1083, 1085, 1088, 1089, 1090, 1091, 1092, 1093, 1095, 1101, 1160, 1171, 1173, 1178, 1247, 1248, 1249, 1529, 1530, 1543, 1544, 1545, 1548, 1551, 1552, 1553, 1554, 1558, 1559, 1561, 1563, 1571, 1573, 1574, 1590, 1593, 1674, 1684, 1685, 1686, 1688, 1689, 1701, 1706, 1707, 1708, 1717, 1721, 1728, 1729, 1730, 1733, 1734, 1735, 1736, 1737, 1738, 1739, 1740, 1745, 1746, 1747, 1753, 1759, 1761, 1763, 1766, 1768, 1775, 1777, 1778, 1781, 1785, 1813, 1883, 1884, 1885, 1886, 1888, 1916, 1934, 1935, 1969, 1976, 1983, 1984, 1985, 15/1990, 1083/1992, 1083/1993, 1083/1994, 1083/1995, 1083/1996, 493/1998, 326/2017, 1730/2047, 1730/2048, 1730/2049, 1729/2050, 115/2065, 2069, 1082/2075, 341/2098, 230/2102, 113/2105, 1091/2113, 1007/2114, 1082/2115, 1083/2117, 1019/2118, 664/2119, 82121, 13/2125, 20/2131, 1737/2133, 101/2134, 1071/2139, 1073/2140, 1077/2141, 176/2150, 1089/2398, 1092/2399, </t>
  </si>
  <si>
    <t>839/2404, 843/2416, 73/2417, 1018/2418, 113/2419, 1017/2420, 84/2421, 93/2430, 1739/2449, 23/2455, 206030, 206424, 207126, 207491, 111/2471, 1066/2477, 1072/2481, 1002/2482, 1081/2483, 213364, 215555, 1073/2496, 1072/2497, 1066/2500, 23/2512, 1077/2514, 1073/2515, 1066/2535, 1072/2536, 1983/2537, 1984/2538, 1985/2539, 1775/2543, 1777/2544, 1066/2554, 1081/2563, 1916/2567, 1916/2568, 1080/2569, 1080/2570, 1080/2571, 1080/2572, 1080/2573, 1080/2574, 664/2575, 664/2576, 113/2581, 1000674, 1039/4647, 1017/4658, 67/4662, 1066/4667, 1067/4668, 1066/4671, 122/4677, 210/4678, 1885/4680, 62/4693, 119/4700, 839/4703, 73/4730, 345/4733, 93/4734, 97/4739, 104/4740, 103/4748, 96/4749, 342/4750, 74/4751, 95/4754, 664/4757, 86/4763, 86/4764, 843/4767, 843/4768, 221/4771, 222/4772, 138/4774, 115/4776, 1052904, 843/4784, 843/4785, 1742/4789, 843/4791, 16/4806, 14/4811, 119/4819, 722/4824, 287/4842</t>
  </si>
  <si>
    <t xml:space="preserve">8, 9, 10, 11, 12, 8, 13, 14, 15, 1990, 22, 23, 24, 25, 26, 16, 18, 19, 20, 27, 51, 54, 55, 56, 57, 58, 59, 60, 61, 62, 63, 64, 65, 66, 67, 88, 89, 90, 91, 93, 95, 96, 97, 99, 100, 101, 102, 102/4661, 103, 104, 105, 106, 107, 108, 109, 110, 111, 112, 113, 114, 115, 116, 117, 118, 119, 120, 121, 122, 123, 124, 175, 176, 234, 240, 241, 2018, 274, 275, 2020, 2021, 276, 2027, 277, 278, 279, 280, 281,282, 283, 284, 285, 286, 287, 288, 291, 293, 312, 313, 314, 315, 552, 554, 602, 603, 606, 621, 622, 623, 650, 652, 653, 654, 655, 656, 657, 659, 660, 662, 663, 664, 701,  702, 703, 704, 705, 706, 707, 708, 709, 710, 711, 712, 713, 714, 715, 716, 717, 718, 719, 980, 981, 986, 987, 988, 989, 992, 993, 995, 996, 997, 999, 1000, 1001, 1003, 2036, 1004, 1005, 1006, 1007, 1008, 1009, 2035, 1010, 1012, 1015, 1016, 1017, 1018, 1074, 1075, 1076, 1077, 1078, 2103, 1080, 2104, 1082, 2075, 1993, 1083, 1994, 1084, 1085, 1086, 1087, 1088, 1089, 1093, </t>
  </si>
  <si>
    <t>1095, 2067, 2068, 1096, 2070, 2071, 1097, 1098, 1099, 1538, 2088,1539, 1542, 1543, 1544, 1545, 1546, 1571, 1573, 1574, 1575, 1576, 1577, 1578, 1579, 1580, 1613, 1614, 1615, 1616, 1617, 1618, 1619, 1655, 1656, 1657, 1987, 1659, 1660, 1663, 1664, 1665, 1666, 1669, 1670, 1671, 1674, 1679, 1681, 1682, 1684, 1685, 1686, 1712, 1713, 1730, 2047, 1731, 1732, 1733, 1738, 1739, 1776, 1777, 1778, 1779, 1780, 1781, 1782, 1783, 1784, 1785, 1786, 1787, 287/2148, 1612, 287/4699, 115/2065, 10/4782, 93/4734,, 55/4709, 283/4753, 285/4752, 284/4747</t>
  </si>
  <si>
    <t xml:space="preserve">50, 125, 128, 129, 132, 134, 135, 136, 137, 139, 141, 144, 145, 146, 147, 148, 149, 150, 153, 155, 156, 157, 158, 160, 162, 163, 165, 166, 167, 171, 172, 173, 174, 178, 179, 180, 181, 182, 183, 184, 185, 187, 188, 190, 191, 192, 193, 194, 195, 196, 197, 198, 199, 200, 201, 202, 211, 229, 256, 257, 258, 261, 262, 265, 266, 269, 270, 272, 275, 289, 290, 295, 296, 297, 298, 318, 335, 346, 347, 348, 350, 351, 352, 354, 355, 356, 357, 358, 358, 359, 360, 360, 361, 362, 363, 365, 366, 366, 367, 368, 369, 370, 371, 372, 373, 374, 375, 376, 377, 378, 379, 380, 381, 382, 383, 384, 386, 387, 387, 388, 391, 391, 392, 393, 394, 395, 396, 397, 398, 399, 400, 401, 402, 403, 404, 404, 405, 406, 407, 408, 409, 410, 411, 412, 413, 414, 415, 417, 418, 418, 419, 421, 422, 422, 423, 424, 424, 425, 426, 427, 428, 429, 432, 433, 434, 435, 436, 437, 438, 440, 441, 442, 443, 444, 445, 446, 447, 448, 449, 451, 453, 455, 457, 459, 460, 461, 462, 463, 464, 465, 466, 467, 467, 468, 469, 470, 472, 473, 474, 475, 477, 481, 482, 483, 484, 486, 487, 488, 489, </t>
  </si>
  <si>
    <t>490, 499, 500, 507, 508, 509, 510, 512, 513, 514, 515, 517, 518, 519, 525, 526, 527, 537, 538, 539, 540, 542, 543, 544, 545, 546, 547, 549, 551, 553, 557, 558, 559, 560, 561, 564, 565, 566, 567, 568, 569, 570, 572, 573, 577, 578, 581, 583, 584, 585, 586, 587, 588, 589, 591, 592, 593, 594, 595, 596, 597, 598, 600, 604, 607, 608, 610, 611, 612, 613, 616, 617, 622, 625, 627, 628, 629, 630, 631, 632, 633, 634, 635, 637, 638, 639, 640, 641, 643, 644, 645, 646, 647, 648, 649, 650, 665, 666, 667, 668, 669, 672, 675, 676, 677, 678, 679, 680, 681, 682, 683, 684, 685, 686, 688, 689, 690, 691, 692, 694, 695, 696, 697, 699, 700, 703, 712, 752, 768, 775, 801, 805, 980, 981, 1043, 1051, 1058, 1097, 1098, 1099, 1143, 1175, 1245, 1292, 266/1518, 2/1522, 1073/1523, 256/1525, 258/1526, 261/1527, 262/1528, 1535, 1536, 1539, 1546, 1572, 1578, 1609, 1615, 1657, 1659, 1661, 1662, 1671, 1675, 1678, 1680, 1687, 1690, 1691, 1692, 1693, 1694, 1696, 1697, 1698, 1699, 1702, 1703, 1704, 1705, 1711, 1716, 1718, 1719, 1723, 1724, 1727, 1731, 1741, 1742, 1743, 1744,</t>
  </si>
  <si>
    <t xml:space="preserve"> 1748, 1749, 1750, 1755, 1757, 1760, 1762, 1764, 1765, 1769, 1770, 1771, 1772, 1773, 1779, 1780, 1783, 1784, 1918, 1083/1991, 394/2001, 390/2002, 390/2003, 390/2004, 390/2005, 390/2006, 388/2007, 392/2008, 392/2009, 393/2010, 1697/2013, 390/2014, 3900/2014, 390/2015, 1718/2016, 275/2019, 409/2025, 408/2026, 408/2026, 463/2041, 1727/2051, 1727/2052, 1727/2053, 1727/2054, 1727/2055, 1727/2056, 1727/2057, 1723/2058, 1723/2059, 1723/2060, 1724/2061, 1724/2062, 157/2066, 1096/2069, 586/2073, 586/2074, 290/2077, 344/2080, 1331/2083, 660/2085, 399/2089, 490/2091, 232/2093, 335/2094, 386/2095, 386/2096, 1097/2122, 1716/2128, 1460/2129, 351/2130, 1572/2132, 349/2137, 2119/2142, 107/2144, 176/2147, 287/2148, 73/2357, 956/2361, 1157/2362, 928/2363, 1129/2364, 836/2365, 204/2366, 862/2367, 875/2368, 891/2369, 882/2370, 1024/2371, 1028/2372, 1160/2373, 1037/2374, 1029/2374, 815/2376, 1141/2377, </t>
  </si>
  <si>
    <t>1468/2380, 292/2381, 846/2382, 1358/2383, 933/2384, 945/2385, 948/2386, 9710/2387, 1012/2389, 1006/2390, 1075/2391, 1701/2393, 229/2407, 672/2412, 844/2431, 188/2432, 1716/2433, 587/2435, 801/2436, 350/2437, 349/2438, 382/2439, 384/2440, 383/2441, 351/2443, 23/2444, 203474, 203839, 204232, 204598, 205055, 205420, 206030, 206761, 207977, 208342, 23/2478, 23/2479, 214825, 561/2489, 570/2491, 1071/2493, 1071/2494, 1072/2495, 1897/2498, 1696/2502, 1661/2508, 176/2509, 211/2510, 234639, 1775/2545, 1777/2546, 1777/2546, 1775/2547, 1777/2548, 261/2578, 265/2580, 1656/4641, 1723/4642, 1721/4643, 198/4644, 201/4645, 405/4646, 572/4649, 411/4650, 1943/4651, 1539/4652, 1900/4654, 102/4661, 1727/4673, 1083/4675, 1083/4676, 1724/4679, 275/4684, 1539/4686, 1721/4687, 767/4689, 73/4690, 898/4691, 897/4692, 943/4694, 611/4696, 287/4697, 287/4698, 287/4699, 229/4704, 611/4710, 611/4711, 611/4715,</t>
  </si>
  <si>
    <t xml:space="preserve"> 805/4716, 335/4731, 386/4732, 386/4735, 801/4736, 347/4738, 1900/4756, 86/4762, 650/4766, 843/4777, 166/4779, 1750/4787, 1749/4788, 100/4790, 635/4807, 630/4808, 646/4809, 629/4810, 843/4822, 1934/4832, 1925/4833, 1922/4834, 1072/6492</t>
  </si>
  <si>
    <t xml:space="preserve">4, 7, 17, 21, 25, 26, 27, 28, 29, 30, 31, 32, 33, 34, 35, 36, 37, 38, 39, 40, 41, 42, 43, 44, 45, 46, 47, 48, 49, 51, 52, 54, 75, 91, 92, 94, 98, 124, 127, 130, 133, 140, 142, 151, 161, 164, 168, 170, 177, 216, 233, 282, 291, 292, 293, 294, 317, 320, 321, 322, 324, 329, 330, 331, 333, 334, 337, 338, 339, 340, 341, 344, 353, 364, 385, 390, 416, 420, 431, 450, 452, 454, 456, 458, 471, 478, 479, 485, 491, 492, 504, 505, 506, 511, 516, 520, 521, 522, 528, 529, 532, 533, 534, 536, 541, 552, 562, 563, 571, 574, 575, 579, 580, 582, 590, 599, 603, 605, 606, 609, 614, 615, 618, 619, 620, 623, 624, 626, 636, 651, 652, 655, 657, 658, 659, 660, 661, 670, 671, 674, 687, 693, 698, 701, 704, 725, 733, 773, 776, 777, 778, 779, 802, 803, 988, 994, 998, 999, 1011, 1021, 1026, 1040, 1087, 1094, 1100, 1176, 1191, 1458, 1516, 1517, 1524, 1562, 1575, 1576, 1577, 1591, 1592, 1602, 1642, 1658, 1663, 1681, 1682, 1683, 1695, 1700, 1709, 1714, 1720, 1722, 1725, 1726, 1732, 1751, 1752, 1754, 1756, 1758, 1767, 1803, 1892, 1893, 1917, 1938, 1971, 1658/1987, 660/1999, 714/2000, </t>
  </si>
  <si>
    <t>325/2011, 467/2040, 385/2045, 1727/2063, 579/2081, 650/2092, 1079/2103, 1079/2104, 1079/2475, 1079/2476, 1695/2501, 1079/2533, 1079/2534, 1079/2552, 1079/2553, 571/4648, 1079/4665, 1079/4666, 516/4759, 522/4760, 511/4761, 624/4765</t>
  </si>
  <si>
    <t xml:space="preserve">5, 6, 7, 8, 9, 10, 11, 12, 13, 14, 15, 16, 17, 25, 32, 33, 35, 36, 38, 49, 63, 69, 75, 89, 96, 98, 99, 99, 100, 106, 118, 119, 123, 124, 124, 125, 125, 126, 132, 134, 135, 139, 141, 142, 145, 145, 146, 147, 151, 153, 154, 155, 156, 157, 158, 159, 160, 161, 163, 166, 168, 169, 170, 171, 173, 174, 175, 176, 178, 179, 180, 181, 182, 183, 184, 185, 186, 187, 188, 189, 190, 191, 193, 194, 195, 196, 197, 199, 202, 203, 204, 205, 207, 208, 209, 210, 211, 212, 213, 217, 218, 220, 220, 221, 222, 223, 223, 225, 227, 228, 229, 230, 231, 232, 233, 234, 235, 236, 237, 239, 240, 241, 243, 247, 249, 250, 251, 252, 253, 255, 256, 257, 258, 260, 261, 266, 267, 268, 269, 270, 271, 273, 274, 276, 277, 277, 278, 279, 281, 286, 287, 289, 290, 291, 292, 294, 295, 298, 299, 300, 301, 302, 303, 304, 306, 307, 308, 309, 311, 312, 316, 317, 319, 320, 321, 322, 323, 325, 326, 327, 328, 329, 330, 331, 332, 333, 334, 335, 337, 338, 341, 342, </t>
  </si>
  <si>
    <t xml:space="preserve">345, 346, 348, 350, 351, 355, 357, 358, 359, 360, 363, 365, 366, 367, 367, 368, 369, 370, 372, 373, 374, 375, 377, 378, 379, 380, 383, 384, 386, 387, 390, 391, 392, 393, 394, 395, 396, 397, 399, 401, 402, 403, 407, 408, 409, 411, 413, 414, 415, 417, 418, 419, 421, 422, 423, 425, 426, 427, 429, 430, 431, 432, 434, 435, 436, 437, 438, 439, 440, 441, 442, 443, 444, 445, 446, 447, 448, 449, 452, 453, 454, 455, 456, 457, 458, 459, 461, 462, 463, 464, 465, 466, 467, 468, 469, 470, 471, 473, 475, 476, 477, 478, 479, 480, 481, 482, 483, 484, 485, 486, 488, 489, 490, 492, 493, 494, 495, 496, 497, 498, 499, 500, 501, 502, 503, 504, 505, 506, 507, 508, 509, 510, 511, 512, 513, 514, 515, 516, 517, 518, 519, 520, 521, 522, 523, 525, 526, 527, 528, 531, 533, 534, 535, 536, 538, 539, 540, 542, 545, 546, 547, 548, 548, 550, 551, 552, 553, 554, 556, 557, 559, 560, 561, 562, 563, 565, 566, 567, 569, 570, 571, 574, </t>
  </si>
  <si>
    <t xml:space="preserve">575, 576, 577, 578, 579, 580, 581, 582, 583, 584, 585, 586, 587, 588, 590, 591, 593, 594, 596, 597, 598, 599, 600, 601, 602, 604, 605, 607, 608, 609, 610, 611, 612, 613, 614, 614, 615, 616, 617, 618, 620, 621, 622, 624, 627, 628, 629, 630, 631, 632, 633, 634, 635, 636, 638, 639, 640, 641, 642, 643, 644, 645, 645, 647, 650, 651, 652, 654, 655, 657, 658, 659, 660, 661, 662, 663, 664, 665, 666, 667, 668, 669, 672, 673, 675, 677, 680, 681, 682, 683, 684, 685, 686, 687, 688, 689, 690, 691, 692, 694, 695, 696, 698, 699, 700, 701, 701, 702, 703, 704, 705, 706, 707, 708, 709, 711, 712, 713, 714, 715, 716, 718, 720, 721, 722, 723, 724, 725, 726, 727, 728, 729, 730, 731, 735, 736, 737, 738, 739, 740, 742, 744, 745, 746, 747, 748, 749, 750, 751, 752, 753, 754, 756, 757, 758, 760, 761, 762, 763, 764, 765, 766, 768, 769, 771, 773, 774, 775, 776, 777, 778, 780, 781, 786, 787, 788, 789, 1070/789, 791, 793, 794, </t>
  </si>
  <si>
    <t>795, 796, 797, 798, 800, 801, 802, 805, 806, 808, 809, 810, 811, 812, 813, 814, 815, 818, 818, 819, 820, 822, 823, 824, 826, 827, 828, 829, 830, 831, 832, 833, 835, 836, 837, 838, 839, 840, 841, 842, 843, 844, 845, 846, 847, 848, 849, 850, 851, 853, 854, 855, 856, 857, 858, 859, 860, 862, 863, 864, 865, 866, 867, 868, 869, 870, 871, 875, 880, 881, 882, 883, 884, 885, 886, 887, 888, 889, 893, 896, 897, 898, 899, 900, 901, 902, 905, 906, 907, 907, 909, 910, 911, 912, 913, 914, 915, 916, 917, 918, 919, 920, 921, 922, 923, 924, 926, 931, 932, 933, 934, 936, 940, 941, 942, 943, 944, 945, 946, 946, 947, 948, 949, 950, 952, 959, 960, 962, 963, 965, 966, 968, 969, 970, 971, 972, 973, 974, 975, 975, 976, 977, 991, 992, 993, 994, 995, 996, 997, 998, 999, 1000, 1001, 1002, 1003, 1004, 1005, 1006, 1007, 1008, 1009, 1011, 1013, 1014, 1015, 1016, 1017, 1018, 1019, 1020, 1021, 1022, 1023, 1025, 1026, 1028, 1029, 1031,</t>
  </si>
  <si>
    <t xml:space="preserve"> 1032, 1033, 1035, 1036, 1037, 1038, 1040, 1041, 1042, 1043, 1044, 1045, 1045, 1046, 1047, 1064, 1067, 1068, 1069, 1070, 1071, 1072, 1073, 1074, 1075, 1076, 1077, 1078, 1081, 1082, 1083, 1084, 1085, 1087, 1088, 1089, 1090, 1092, 1095, 1096, 1096, 1098, 1099, 1100, 1101, 1102, 1104, 1105, 1106, 1107, 1108, 1111, 1112, 1113, 1114, 1115, 1116, 1118, 1119, 1120, 1121, 1122, 1123, 1124, 1125, 1127, 1128, 1129, 1130, 1131, 1132, 1133, 1136, 1137, 1138, 1139, 1140, 1141, 1142, 1143, 1143, 1144, 1145, 1146, 1147, 1148, 1149, 1150, 1151, 1152, 1153, 1154, 1155, 1156, 1157, 1158, 1159, 1161, 1163, 1167, 1168, 1169, 1171, 1172, 1174, 1175, 1176, 1177, 1178, 1179, 1180, 1181, 1182, 1183, 1184, 1185, 1187, 1188, 1189, 1190, 1191, 1192, 1193, 1194, 1198, 1199, 1200, 1201, 1202, 1203, 1204, 1205, 1206, 1207, 1209, 1210, 1211, 1212, 1213, 1214, 1215, 1216, 1217, 1218, 1218, 1219, 1220, 1221, 1222, 1223, 1224, 1225, 1226, 1227, 1230, 1231,</t>
  </si>
  <si>
    <t xml:space="preserve"> 1232, 1236, 1237, 1272, 1274, 1274, 1277, 1278, 1280, 1288, 1289, 1323, 1324, 1325, 1326, 1339, 1340, 1341, 1343, 1345, 1346, 1349, 1349, 1350, 1351, 1353, 1354, 1366, 1367, 1368, 1369, 1370, 1372, 1373, 1374, 1375, 1377, 1378, 1381, 1382, 1383, 1384, 1387, 1388, 1391, 1392, 1393, 1394, 1395, 1396, 1400, 1401, 1405, 1406, 1408, 1410, 1412, 1413, 1414, 1415, 1416, 1417, 1418, 1419, 1421, 1422, 1423, 1424, 1425, 1426, 1427, 1428, 1429, 1430, 1431, 1432, 1433, 1435, 1436, 1438, 1442, 1443, 1444, 1446, 1448, 1449, 1450, 1455, 1456, 1458, 1459, 1461, 1462, 1464, 1465, 1466, 1467, 1468, 1469, 1470, 1471, 1472, 1472, 1473, 1475, 1476, 1477, 1478, 1479, 1480, 1481, 1482, 1485, 1486, 1487, 1493, 287/1506, 1508, 1523, 1587, 1588, 1589, 1594, 1595, 1596, 1596, 166/1596, 1597, 1598, 1598, 1600, 1607, 1624, 1625, 1626, 1627, 1628, 1648, 1649, 1650, 1651, 1652, 1653, 1654, 1655, 1656, 1657, 1658, 1659, 1664, 1665, 1666, 1668, 1669,</t>
  </si>
  <si>
    <t xml:space="preserve"> 1670, 1671, 1681, 1683, 1684, 1685, 1686, 1687, 1688, 1689, 1690, 1692, 1693, 1694, 1696, 1697, 1698, 1599/1762, 1600/1763, 2348/1766, 1438/1767, 2559/1769, 2562/1770, 2567/1771, 2573/1772, 2578/1773, 2568/1774, 2570/1775, 1778, 1392/1778, 2275/1779, 2717/1784, 220/1786, 1486/1791, 1375/1794, 2592/1796, 950/1798, 759/1800, 247/1809, 2717/1810, 2450/1813, 2450/1814, 2450/1816, 2452/1817, 2296/1825, 132/1829, 132/1837, 135/1838, 745/1841, 2271/1852, 2587/1855, 2587/1855, 1862, 2271/1862, 1863, 1864, 1865, 2263/1866, 1869, 2271/1871, 2271/1872, 1872, 1873, 1874, 1875, 1876, 1877, 2271/1877, 2271/1880, 1880, 1882, 1883, 2450/1883, 1884, 2296/1884, 1885, 2670/1886, 1887, 1888, 263/1888, 1889, 264/1889, 1890, 265/1890, 1891, 1892, 1893, 1894, 1895, 1896, 1897, 1898, 1899, 1900, 1901, 120/1901, 1902, 1903, 2263/1903, 1904, 2297/1904, 1905, </t>
  </si>
  <si>
    <t xml:space="preserve">1960/1906, 1906, 1907, 1622/1907, 1908, 1946/1908, 1909, 2641/1909, 1656/1910, 1911, 1599/1912, 1599/1912, 1912, 1913, 1914, 1915, 1916, 1917, 1918, 1919, 1921, 1922, 1923, 1924, 1925, 1926, 1927, 1928, 1929, 1930, 1931, 1932, 1933, 1934, 1935, 1936, 1937, 1938, 1939, 1940, 1941, 1942, 1943, 1944, 1945, 1946, 1947, 1948, 1949, 1950, 1951, 1952, 1953, 1954, 1955, 1956, 1957, 1958, 1959, 1960, 1961, 1962, 1964, 1965, 1966, 1967, 1968, 1971, 1973, 1974, 1975, 1976, 1977, 1978, 1979, 1980, 1981, 1982, 1983, 1984, 1985, 1987, 1988, 1990, 1993, 1994, 1995, 1996, 1997, 1998, 1999, 2000, 2001, 2002, 2003, 2004, 2005, 2006, 2007, 2008, 2009, 2010, 2011, 2012, 2013, 2014, 2015, 2016, 2017, 2018, 2019, 2020, 2021, 2022, 2023, 2024, 2025, 2026, 2027, 2028, 2029, 2030, 2031, 2032, 1664/2032, 2033, 2034, 2035, 2036, 2037, 2038, 2039, 2040, 2041, 2042, 2043, 2044, 2045, 2046, 2047, 2048, 2049, 2050, 2051, 2052, 2053, 2054, </t>
  </si>
  <si>
    <t xml:space="preserve">2055, 2056, 2057, 2058, 2059, 2060, 2061, 2062, 2063, 2064, 2065, 2066, 2067, 2068, 2069, 2070, 2071, 2072, 2073, 2074, 2075, 2077, 2078, 2079, 2080, 2081, 2082, 2083, 2084, 2085, 2086, 2087, 2088, 2089, 2090, 2091, 2092, 2093, 2094, 2095, 2096, 2097, 2098, 2099, 2100, 2101, 2102, 2103, 2104, 2105, 2106, 2107, 2108, 2110, 2111, 2112, 2113, 2114, 2115, 2116, 2117, 2119, 2120, 2121, 2122, 2123, 2124, 2125, 2126, 2128, 2130, 2131, 2132, 2133, 2134, 2135, 2136, 2137, 2138, 2139, 2140, 2141, 2142, 2143, 2144, 2146, 2147, 2148, 2149, 2150, 2151, 2152, 2153, 2154, 2155, 2156, 2157, 2159, 2160, 2161, 2162, 2163, 2164, 2165, 2167, 2168, 2169, 2172, 2173, 2174, 2175, 2176, 2177, 2178, 2179, 2180, 2181, 2182, 2183, 2184, 2185, 2186, 2187, 2188, 2189, 2190, 2191, 2192, 2193, 2194, 2195, 2196, 2197, 2198, 2200, 2200, 2201, 2202, 2203, 2204, 2205, 2206, 2208, 2210, 2211, 2212, 2213, 2214, 2214, 2215, 2216, 2218, 2219, 2220, 2222, 2222, </t>
  </si>
  <si>
    <t>2226, 2227, 2228, 2229, 2230, 2231, 2232, 2233, 2234, 2235, 2237, 2239, 2240, 2241, 2242, 2244, 2245, 2246, 2247, 2248, 2249, 2250, 2252, 2253, 2254, 2255, 2259, 2260, 2260, 2261, 2262, 2263, 2264, 2265, 2268, 2271, 2272, 2273, 2274, 2276, 2277, 2278, 2279, 2280, 2281, 2283, 2284, 2285, 2286, 2287, 2288, 2290, 2291, 2292, 2293, 2294, 2295, 2297, 2298, 2299, 2300, 2301, 2302, 2303, 2304, 2305, 2306, 2307, 2309, 2310, 2312, 2313, 2314, 2316, 2317, 2318, 2320, 2321, 2322, 2323, 2325, 2326, 2327, 2328, 2329, 2330, 2331, 2332, 2333, 2334, 2335, 2336, 2337, 2339, 2340, 2341, 2342, 2343, 2344, 2346, 2347, 2348, 2349, 2351, 2352, 2353, 2354, 2355, 2356, 2357, 2358, 2359, 2360, 2361, 2362, 2363, 2364, 2365, 2366, 2367, 2368, 2369, 2370, 2371, 2372, 2373, 2374, 2375, 2376, 2378, 2379, 2380, 2382, 2383, 2384, 2386, 2386, 2387, 2390, 2391, 2392, 2394, 2395, 2396, 2397, 2398, 2399, 2400, 2402, 2405, 2406, 2407, 2408, 2409, 2410, 2411, 311/6548, 274/6554, 2422/6558, 2592/6568, 2136/6569, 2587/6570, 1100/6571, 474/6578, 472/6579, 474/6586, 472/6587, 120/6588, 1395/6589, 33/6592, 32/6593, 33/6595, 1323/6613, 1594/6618, 1595/6619, 1595/6623, 1595/6626, 2263/6629, 163/6633, 123/6640, 816/6642, 1107/6647, 2587/6650, 2320/6656, 689/6663, 119/6664, 166/6673, 2206/6679, 881/6680, 691/6690, 680/6692, 2587/6693, 1090/6694, 2321/6696, 819/6698, 303/6699, 720/7104, 713/7105, 699/7111, 163/7112, 699/7114, 1108/7118, 1108/7119, 2302/7135, 722/7136, 722/7137, 722/7138, 722/7139, 712/7141, 875/7142, 363/7146, 722/7147, 567/7151, 567/7152, 163/7156, 1467/7160, 2587/7162, 818/7163, 163/7165, 207/7166, 868/7169, 2587/7170, 2207/7171, 1070/7177, 163/7179, 2172/7181, 2173/7183, 171/7184, 2587/7190, 146/7200, 2243/7204, 2173/7205, 163/7209, 1100/7210, 868/7212, 1116/7213, 1625/7221, 1625/7222, 1625/7223, 1450/7224, 154/7226, 154/7228, 154/7229, 638/7231, 158/7233, 159/7234, 660/7238, 1108/7239, 155/7240, 155/7241, 660/7246, 2214/7256, 992/7258, 1469/7262, 992/7264, 1354/7265, 969/7274, 1108/7279, 2150/7283, 2172/7285, 170/7287, 660/7290, 312/7293, 314/7294, 312/7295, 312/7296, 657/7298, 1941/7310, 1968/7311, 2044/7315, 2214/7316, 2232/7317, 2233/7319, 2172/7320, 868/7321, 2009/7323, 2018/7324, 2179/7325, 2125/7327, 1941/7328, 1968/7329, 2009/7330, 2018/7331, 2044/7332, 2214/7333, 2232/7334, 2179/7335, 2233/7336, 2172/7337, 1070/7343, 1407/7349, 199/7350, 159/7352, 464/7353, 168/7354, 170/7356, 170/7357, 462/7359, 463/7360, 463/7362, 274/7364, 1108/7372, 869/7376, 869/7377, 870/7379, 870/7381, 869/7382, 217/7387, 2118/7391, 168/7393, 2480/7399, 2468/7400, 2475/7401, 2476/7402, 2477/7403, 2479/7404, 2507/7405, 2509/7406, 1354/7407, 1354/7409, 2481/7410, 2513/7411, 2482/7412, 2506/7413, 2508/7414, 1090/7419, 2172/7430, 1937/7431, 2114/7432, 1466/7433, 1487/7434, 2392/7435, 294/7436, 2284/7438, 2563/7439, 2564/7440, 2372/7445, 2372/7446, 2372/7447, 174/7448, 300/7450, 312/7451, 314/7452, 656/7453, 2372/7455, 1209/7463, 316/7464, 1209/7468, 1070/7471, 273/7472, 781/7473, 781/7475, 781/7478, 2518/7488, 2469/7489, 1377/7491, 812/7493, 2139/7494, 1108/7498, 316/7501, 314/7502, 316/7503, 2130/7506, 168/7507, 1324/7508, 1881/7513, 1881/7514, 2214/7515, 737/7516, 1448/7517, 2505/7518, 2510/7519, 2118/7520, 1123/7521, 1156/7523, 2214/7524, 2118/7525, 1118/7526, 1952/7527, 317/7528, 289/7529, 290/7530, 292/7531, 287/7532, 2283/7533, 463/7540, 1622/7543, 279/7547, 281/7548, 811/7552, 812/7553, 2214/7555, 867/7557, 1479/7562, 1093/7563, 1997/7565, 1477/7567, 1479/7568, 1477/7571, 1478/7571, 1479/7572, 2562/7575, 2559/7576, 2567/7577, 2570/7578, 2568/7579, 2578/7580, 2573/7581, 2562/7582, 2559/7583, 2567/7584, 2570/7585, 2568/7586, 2578/7587, 2573/7588, 1881/7589, 1881/7590, 1087/7591, 1113/7592, 1093/7593, 1007/7598, 2199/7601, 2120/7602, 1217/7605, 944/7606, 2525/7607, 1087/7610, 1113/7611, 1093/7612, 1110/7613, 1109/7614, 1981/7615, 721/7618, 611/7621, 1087/7625, 1113/7626, 1093/7627, 1110/7628, 1109/7629, 462/7635, 820/7643, 997/7644, 1469/7645, 317/7647, 726/7650, 609/7654, 1113/7658, 777/7660, 163/7662, 777/7664, 1005/7670, 824/7682, 1158/7683, 2448/7685, 1143/7686, 1143/7687, 719/7691, 717/7693, 624/7695, 609/7696, 754/7698, 1627/7702, 722/7703, 722/7704, 317/7707, 722/7711, 722/7712, 1009/7714, 2361/7715, 316/7716, 2214/7718, 1093/7721, 1877/7725, 2342/7728, 2342/7729, 163/7731, 2342/7732, 916/7735, 2342/7738, 2214/7739, 2342/7740, 2331/7743, 2361/7746, 2361/7748, 1096/7753, 1096/7754, 1100/7757, 1377/7758, 613/7761, 2310/7762, 2215/7768, 2218/7769, 2215/7777, 1093/7787, 725/7788, 2303/7793, 2303/7794, 1070/7800, 217/7803, 535/7806, 535/7807, 535/7808, 2114/7811, 119/7823, 2205/7827, 991/7832, 623/7863, 627/7864, 1184/7865, 1184/7866, 621/7867, 623/7868, 623/7869, 1469/7871, 916/7873, 916/7874, 2552/7886, 2549/7887, 2552/7888, 2580/7889, 2584/7890, 2549/7891, 2574/7892, 2579/7893, 2114/7898, 2320/7902, 647/7903, 2342/7911, 2108/7912, 1093/7912, 2108/7913, 647/7921, 644/7923, 1118/7925, 2302/7926, 628/7928, 2342/7929, 2342/7930, 2342/7931, 647/7933, 2342/7939, 639/7941, 1628/7942, 753/7943, 736/7944, 715/7946, 629/7947, 1124/7950, 753/7952, 715/7953, 629/7954, 639/7955, 1931/7956, 2111/7957, 123/7957, 123/7958, 736/7958, 1171/7959, 916/7959, 949/7961, 2090/7961, 1931/7962, 798/7962, 542/7963, 2046/7963, 2111/7964, 2133/7965, 2337/7966, 1067/7969, 423/7971, 1003/7974, 1928/7975, 1067/7976, 621/7977, 452/7991, 1224/7992, 628/7995, 2160/8001, 422/8002, 423/8003, 421/8004, 422/8005, 421/8006, 423/8007, 423/8008, 430/8009, 422/8010, 423/8011, 813/8015, 423/8016, 421/8017, 422/8018, 423/8019, 430/8020, 99/8022, 813/8025, 2206/8026, 1379/8028, 1379/8029, 798/8030, 911/8041, 421/8044, 2190/8045, 892/8055, 892/8056, 796/8064, 487/8068, 487/8069, 754/8080, 2219/8083, 2222/8084, 487/8086, 2324/8091, 991/8096, 510/8098, 509/8099, 820/8100, 509/8103, 1014/8104, 1013/8105, 2156/8107, 1070/8115, 892/8117, 892/8118, 892/8119, 963/8120, 892/8121, 1037/8122, 793/8123, 796/8124, 1070/8126, 1070/8128, 1087/8130, 632/8132, 633/8133, 512/8135, 798/8136, 2245/8139, 991/8143, 1113/8144, 1114/8146, 754/8147, 477/8148, 629/8150, 1113/8152, 1093/8153, 2248/8161, 2114/8162, 2114/8163, 795/8165, 509/8166, 795/8167, 1037/8168, 1113/8169, 963/8173, 512/8174, 708/8186, 963/8189, 991/8192, 892/8196, 912/8198, 482/8199, 261/8201, 1093/8202, 551/8203, 551/8204, 536/8205, 545/8206, 546/8207, 544/8208, 545/8209, 536/8210, 542/8211, 543/8212, 548/8213, 544/8214, 543/8215, 551/8217, 546/8218, 547/8219, 536/8220, 868/8221, 505/8224, 551/8225, 550/8226, 2302/8227, 543/8228, 539/8229, 551/8230, 546/8231, 536/8232, 551/8233, 550/8234, 536/8235, 549/8236, 549/8237, 538/8238, 536/8239, 551/8240, 536/8241, 537/8242, 537/8243, 538/8244, 2302/8245, 2303/8246, 2114/8248, 922/8250, 924/8251, 2222/8254, 2220/8255, 2222/8256, 2219/8257, 557/8258, 868/8259, 741/8260, 741/8261, 622/8265, 625/8266, 622/8267, 625/8268, 625/8269, 2372/8270, 2372/8271, 625/8275, 2372/8276, 702/8278, 707/8279, 625/8280, 510/8283, 168/8285, 510/8286, 2216/8287, 2245/8289, 1073/8290, 892/8291, 1928/8292, 791/8294, 1074/8295, 824/8297, 916/8303, 707/8304, 916/8308, 415/8309, 123/8310, 791/8312, 795/8313, 391/8314, 2139/9106</t>
  </si>
  <si>
    <t xml:space="preserve">2412, 2413, 2414, 2415, 2416, 2419, 2420, 2421, 2422, 2423, 2424, 2426, 2427, 2428, 2429, 2431, 2432, 2433, 2434, 2435, 2436, 2437, 2438, 2439, 2440, 2441, 2442, 2443, 2444, 2445, 2446, 2447, 2448, 2451, 2452, 2453, 2454, 2455, 2456, 2457, 2458, 2459, 2460, 2461, 2463, 2464, 2465, 2466, 2467, 2468, 2469, 2470, 2474, 2475, 2476, 2477, 2478, 2479, 2480, 2481, 2482, 2483, 2486, 2487, 2490, 2491, 2492, 2493, 2495, 2496, 2497, 2498, 2499, 2500, 2501, 2502, 2503, 2504, 2505, 2506, 2507, 2508, 2509, 2510, 2511, 2512, 2513, 2515, 2517, 2518, 2519, 2520, 2521, 2523, 2524, 2525, 2322/2526, 2526, 2527, 2529, 2530, 2531, 2532, 2533, 2534, 2535, 2536, 2537, 2538, 2540, 2541, 2542, 2543, 2544, 2545, 2546, 2547, 2549, 2550, 2551, 2552, 2553, 2554, 2555, 2556, 2557, 2559, 2560, 2561, 2562, 2563, 2564, 2565, 2567, 2568, 2569, 2570, 2571, 2572, 2573, 2574, 2575, 2576, 2577, 2579, 2580, 2583, 2584, 2585, 2587, 2589, 2592, 142/2594, </t>
  </si>
  <si>
    <t>168/2596, 181/2597, 203/2598, 123/2599, 947/2606, 948/2607, 1045/2608, 702/2609, 1380/2610, 284/2612, 194/2613, 415/2614, 153/2615, 416/2616, 2345/2618, 692/2619, 181/2620, 616/2621, 790/2622, 781/2623, 790/2624, 29/2626, 1215/2627, 1687/2628, 1696/2629, 1658/2630, 1664/2631, 1624/2633, 274/2636, 274/2637, 187/2639, 1659/2640, 1659/2641, 287/2643, 2295/2644, 1486/2645, 135/2648, 273628, 203/2652, 203/2653, 203/2654, 202/2655, 202/2656, 202/2657, 1519/2661, 146/2663, 2281/2664, 2201/2665, 234/2666, 790/2668, 2052/2669, 2263/2670, 2342/2671, 170/2673, 444/2674, 508/2675, 813/2676, 1025/2677, 703/2682, 2562/2683, 400/2687, 1626/2688, 1414/2689, 907/2692, 907/2692, 798/2693, 999/2694, 814/2695, 793/2696, 976/2699, 1102/2700, 1101/2702, 123/2703, 868/2704, 1131/2705, 2028/2707, 2027/2708, 105/2712,</t>
  </si>
  <si>
    <t xml:space="preserve"> 1607/2715, 1688/2716, 1688/2716, 1273/2717, 163/2720, 1276/2722, 1042/2723, 812/2724, 1019/2725, 1032/2726, 1864/2727, 1470/2728, 1865/2729, 119/2731, 1473/2735, 1473/2735, 519/2736, 2275/2739, 310/2740, 1347/2741, 1993/2744, 223/2756, 227/2758, 2450/2926, 243/2932, 2320/2939, 2296/2940, 1111/2944, 2296/2946, 281/2948, 1600/2950, 1443/2954, 2687/2955, 232/2956, 1697/2963, 2296/2972, 2629/2977, 132/2982, 217/2987, 123/2995, 1880/2998, 1881/2999, 1876/3000, 2400/3002, 1523/3011, 2348/3015, 260/3025, 1622/3047, 1345/3081, 1345/3084, 1366/3085, 1366/3088, 217/3101, 222/3115, 134/3116, 2663/3128, 183/3137, 1696/3139, 261/3144, 255/3145, 1796/3148, 2663/3156, 2518/3158, 197/3161, 196/3162, 198/3163, 198/3163, 1508/3171, 1508/3173, 815/3201, 260/3220, 166/3226, 166/3227, 1624/3248, 123/3251, 159/3276, 452/3278, 453/3280, </t>
  </si>
  <si>
    <t xml:space="preserve">889/3316, 888/3317, 887/3318, 452/3352, 1506/3353, 1508/3367, 959/3370, 1458/3375, 1456/3376, 1458/3377, 123/3406, 2248/3420, 959/3422, 2323/3424, 2422/3428, 456/3446, 125/3449, 147/3450, 42/3477, 42/3478, 29/3480, 29/3484, 942/3510, 2345/3523, 2263/3530, 728/3534, 2303/3555, 667/3556, 1921/3557, 1523/3557, 1922/3558, 2500/3559, 33/3564, 32/3565, 166/3597, 2341/3598, 1353/3619, 1351/3622, 1698/3624, 637897, 638385, 13/3648, 15/3649, 639389, 639785, 640697, 499/3669, 255/3686, 2341/3699, 98/3749, 429/3777, 416/3778, 154/3779, 415/3780, 2207/3786, 628/3796, 1912/3799, 2129/3800, 1912/3801, 2129/3802, 1912/3803, 2129/3804, 119/3840, 822/3848, 1095/3867, 769/3868, 1468/3883, 1508/3901, 1095/3918, 841/3926, 842/3927, 843/3928, 846/3929, 863/3931, 862/3932, 830/3933, 831/3934, 832/3935, 255/3938, 217/3942, </t>
  </si>
  <si>
    <t xml:space="preserve">225/3944, 228/3945, 438/3948, 35/3950, 880/4004, 465/4005, 526/4016, 466/4017, 469/4018, 468/4019, 507/4020, 1022/4021, 1686/4022, 1685/4023, 1442/4066, 1224/4067, 1070/4087, 1070/4088, 965/4092, 923/4108, 487/4111, 970/4121, 969/4122, 959/4123, 2334/4135, 2332/4136, 2331/4137, 2328/4138, 2329/4139, 1862/4165, 202/4177, 205/4186, 2259/4922, 966/4923, 204/4930, 444/4938, 438/4939, 801/4958, 1070/4974, 2369/4981, 1070/4988, 15/4997, 205/5000, 535/5002, 534/5003, 2241/5011, 2213/5012, 151/5017, 514/5022, 962/5026, 1211/5027, 470/5028, 470/5028, 1399/5030, 527/5037, 528/5038, 439/5042, 2265/5044, 965/5045, 966/5046, 968/5047, 1985/5048, 805/5049, 1211/5050, 965/5053, 966/5054, 968/5055, 962/5057, 1095/5079, 2159/5089, 2160/5090, 1921/5091, 2500/5092, 2410/5097, 142/5099, 1351/5103, 802/5109, 202/5113, </t>
  </si>
  <si>
    <t xml:space="preserve">196/5114, 791/5137, 788/5141, 530/5142, 425/5146, 427/5147, 418/5148, 2274/5170, 517/5175, 748/5176, 1519/5177, 274/5185, 274/5186, 677/5190, 677/5190, 651/5203, 2161/5207, 1119/5209, 2305/5213, 2304/5214, 2306/5215, 476/5217, 794/5221, 2265/5249, 2265/5250, 287/5258, 1095/5263, 1070/5264, 160/5265, 1476/5267, 415/5268, 154/5269, 429/5270, 161/5271, 153/5272, 247/5274, 1450/5275, 197/5277, 196/5278, 198/5279, 274/5280, 788/5281, 787/5282, 1028/5283, 1455/5285, 1087/5286, 1113/5287, 1109/5288, 1110/5289, 1093/5290, 470/5291, 1450/5295, 813/5296, 1025/5297, 467/5306, 476/5307, 1209/5308, 274/5311, 469/5312, 470/5313, 465/5314, 636/5317, 477/5322, 476/5323, 477/5326, 1038/5330, 478/5331, 469/5332, 477/5334, 478/5335, 478/5338, 800/5340, 1448/5345, 2071/5347, 875/5351, 476/5358, 867/5362, 508/5368, </t>
  </si>
  <si>
    <t xml:space="preserve">533/5374, 532/5375, 1095/5380, 1041/5385, 1041/5386, 924/5391, 800/5401, 650/5403, 794/5405, 992/5408, 992/5409, 992/5410, 205/5414, 319/5421, 399/5422, 142/5427, 203/5435, 1070/5443, 247/5450, 801/5463, 706/5464, 2386/5465, 477/5466, 2450/5467, 677/5469, 146/5470, 2163/5473, 1396/5474, 2386/5475, 174/5476, 815/5479, 815/5480, 2589/5489, 1075/5492, 478/5982, 794/5990, 599/5991, 972/5993, 837/5994, 161/5997, 153/5998, 812/5999, 2108/6003, 255/6004, 1022/6005, 1022/6006, 166/6007, 508/6014, 2160/6015, 466/6016, 465/6017, 494/6018, 494/6020, 886/6021, 886/6022, 875/6023, 1158/6026, 181/6029, 181/6030, 206/6031, 300/6032, 830/6036, 274/6043, 1075/6052, 2159/6057, 2157/6058, 2163/6060, 1129/6061, 1033/6071, 2271/6076, 806/6084, 273/6085, 1036/6088, 1912/6089, 749/6093, 146/6095, 310/6097, 170/6099, </t>
  </si>
  <si>
    <t xml:space="preserve">921/6101, 561/6102, 828/6103, 924/6104, 920/6105, 892/6105, 1880/6106, 963/6106, 329/6107, 1170/6108, 2160/6110, 1354/6115, 1338/6116, 1354/6117, 1354/6121, 2163/6124, 1886/6127, 1885/6128, 1354/6129, 1339/6130, 1036/6138, 2278/6144, 2276/6145, 2277/6146, 2404/6147, 692/6148, 1354/6150, 1116/6151, 1121/6152, 480/6153, 806/6157, 480/6158, 531/6161, 2416/6165, 1075/6166, 2416/6175, 1886/6178, 1155/6179, 667/6180, 1885/6181, 310/6183, 1881/6187, 2163/6190, 1070/6199, 171/6200, 132/6203, 924/6205, 1070/6205, 2108/6206, 274/6208, 535/6208, 534/6209, 274/6210, 163/6215, 680/6216, 2351/6217, 2372/6218, 173/6287, 171/6288, 179/6289, 638/6290, 638/6291, 2205/6308, 2231/6309, 2109/6310, 2109/6311, 2206/6313, 527/6328, 686/6329, 1104/6332, 1019/6341, 1019/6342, 204/6345, 206/6347, 2587/6358, 1353/6360, 2450/6361, 166/6363, </t>
  </si>
  <si>
    <t xml:space="preserve">638/6364, 999/6370, 2318/6379, 1919/6380, 2108/6381, 561/6382, 561/6383, 2450/6385, 1070/6386, 2450/6389, 1075/6391, 749/6394, 952/6407, 170/6411, 1216/6412, 1100/6413, 1100/6414, 952/6416, 952/6417, 952/6420, 952/6423, 1373/6437, 1381/6438, 1423/6439, 274/6442, 812/6443, 815/6444, 1019/6447, 1022/6448, 965/6449, 166/6456, 952/6460, 952/6461, 142/6462, 2384/6463, 1214/6464, 166/6468, 1116/6475, 1116/6476, 1121/6477, 1129/6478, 926/6481, 1022/6482, 2206/6491, 683/6506, 415/6508, 2459/6511, 723/6516, 132/6523, 2206/6525, 1324/6528, 1326/6529, 855/6534, 279/6536, 1877/6538, 1095/6539, 2447/6543, 2456/6544, 533/6545, 2443/6547, </t>
  </si>
  <si>
    <t xml:space="preserve">34, 40, 41, 44, 45, 46, 47, 51, 52, 53, 54, 55, 56, 57, 60, 62, 64, 65, 66, 72, 73, 78, 79, 80, 81, 82, 83, 84, 85, 86, 105, 109, 110, 111, 113, 115, 120, 127, 128, 130, 172, 192, 200, 201, 206, 219, 224, 244, 245, 245, 263, 264, 265, 280, 283, 284, 288, 297, 324, 331, 336, 340, 343, 344, 352, 354, 361, 362, 382, 388, 389, 398, 400, 402, 404, 405, 406, 410, 412, 414, 416, 420, 424, 428, 433, 522, 524, 528, 530, 532, 592, 595, 606, 623, 626, 646, 649, 653, 656, 670, 671, 674, 676, 678, 693, 697, 717, 719, 741, 755, 759, 721/760, 767, 772, 803, 808, 816, 816, 825, 873, 874, 877, 878, 895, 903, 904, 925, 927, 928, 935, 938, 939, 967, 979, 980, 980, 982, 983, 985, 986, 988, 1010, 1015, 1027, 1031, 1039, 1049, 1050, 1051, 1052, 1053, 1054, 1057, 1058, 1059, 1060, 1061, 1062, 1063, 1065, 331/1088, 334/1089, 333/1090, 332/1091, 2321/1092, 2588/1093, 121/1094, 123/1098, 1108, 1126, 141/1152, 1160, 1162, </t>
  </si>
  <si>
    <t>1165, 1166, 1170, 1173, 1186, 1195, 1196, 1208, 1228, 1229, 1233, 1234, 1238, 1239, 1240, 1267, 1275, 1276, 1281, 1282, 1283, 1285, 1285, 1287, 1291, 1292, 1295, 1296, 1297, 1298, 1299, 1300, 1302, 1303, 1304, 1305, 1307, 1310, 1311, 1312, 1314, 1316, 1317, 1318, 1319, 1329, 1330, 1334, 1335, 1337, 1342, 1347, 1349, 1355, 1356, 1358, 1359, 1362, 1364, 1371, 1376, 1380, 1389, 1399, 1402, 1409, 1411, 1420, 1434, 1437, 1439, 1440, 1445, 1447, 1451, 1453, 1454, 1457, 1460, 1463, 1488, 1489, 1490, 1491, 1495, 1496, 1497, 1499, 1500, 1501, 1511, 1512, 1513, 1515, 1516, 1522, 1524, 1526, 1527, 1535, 1536, 1537, 1542, 1543, 1546, 1547, 1549, 1550, 1552, 1553, 1554, 1562, 1563, 1599, 1604, 132/1616, 1616, 2670/1617, 1618, 1623, 1630, 1631, 1634, 1635, 1636, 1637, 1638, 1639, 1640, 1641, 1642, 1643, 1644, 1645, 1647, 1660, 1661, 1662, 1663, 1672, 1673, 1674, 1676, 1677, 1678, 1679, 1682, 1703, 1705, 1708, 1709, 1710, 1711, 1712, 1713, 1715, 1716, 1717, 1718, 1719, 1720, 1721, 1722, 1725, 1726, 1727, 1728, 1732, 1733, 1735, 1736, 1751, 1752, 1753, 1754, 1755, 1757, 1758, 1759, 1760, 279/1761, 1761, 1762, 1763, 704/1764, 1764, 1272/1764, 1765, 1766, 2348/1766, 1767, 1768, 1769, 1770, 1773, 1774, 1775, 1776, 287/1776, 287/1777, 120/1778, 1779, 1240/1780, 1780, 287/1781, 1782, 287/1782, 287/1783, 2717/1784, 1717/1785, 1787, 59/1787, 1788, 2713/1788, 1789, 1789, 132/1789, 1790, 135/1790, 1791, 1792, 132/1792, 1793, 1515/1793, 1795, 224/1795, 1796, 1797, 2592/1797, 1798, 1449/1799, 1799, 1800, 1801, 287/1801, 1802, 287/1802, 1803, 2588/1803, 1804, 287/1804, 2612/1805, 1805, 1806, 1807, 123/1807, 1808, 1240/1808, 135/1809, 1809, 1810, 2717/1810, 1811, 2717/1811, 2320/1812, 1812, 1813, 2450/1813, 1814, 1815, 2452/1815, 1816, 1817, 1818, 2451/1818, 1819, 2296/1819, 2271/1820, 1820, 1821, 2296/1821, 1822, 2450/1822, 1823, 2451/1823, 1824, 2452/1824, 1825, 2296/1826, 1826, 2271/1827, 2271/1828, 2296/1829, 1829, 280/1830, 1830, 279/1831, 1831, 2320/1832, 2320/1833, 2271/1834, 1835, 2271/1835, 1836, 2271/1836, 132/1837, 1837, 135/1838, 1838, 132/1839, 1840, 132/1840, 119/1842, 1843, 2588/1843, 1844, 2289/1844, 1845, 60/1845, 60/1846, 60/1847, 1848, 130/1848, 1453/1849, 1850, 2271/1850, 1851, 2271/1851, 1852, 1853, 1599/1853, 1855, 1856, 1857, 2670/1857, 1858, 2263/1858, 1859, 2263/1859, 2670/1860, 2271/1861, 1861, 2588/1863, 2263/1864, 2263/1865, 1515/1867, 2263/1868, 2271/1869, 2450/1870, 2271/1873, 2271/1874, 938/1875, 939/1876, 2271/1878, 2588/1881, 2588/1882, 2450/1883, 2296/1884, 1599/1885, 2670/1887, 265/1891, 132/1892, 132/1893, 135/1894, 2263/1895, 2263/1896, 2297/1897, 2296/1898, 2296/1902, 2717/1905, 132/1914, 135/1915, 2271/1918, 106/1919, 1920, 1810/1921, 1969, 1970, 1986, 1992, 2129, 2170, 2171, 2588/2189, 126/2190, 123/2191, 1522/2192, 2417/2193, 2656/2194, 187/2195, 1709/2197, 2588/2198, 147/2199, 145/2200, 184/2204, 2207, 218/2207, 2209, 1277/2209, 42/2210, 2597/2211, 2620/2212, 2597/2213, 2620/2214, 2663/2215, 218/2218, 2221, 2224, 2225, 2238, 2244, 2251, 2256, 2257, 2266, 2267, 2269, 2270, 2289, 2294, 2311, 2315, 2324, 2346, 2381, 2388, 2393, 2401, 2403, 2404, 2418, 873/2531, 2590, 1782/2593, 86/2601, 1331/2602, 98/2604, 1822/2605, 1498/2611, 416/2616, 1726/2617, 2590/2634, 1536/2635, 1546/2650, 146/2663, 62/2678, 62/2679, 1546/2680, 1332/2681, 219/2690, 907/2691, 907/2691, 62/2701, 1830/2709, 1831/2710, 105/2712, 106/2713, 106/2713, 1607/2715, 1032/2726, 1795/2730, 1051/2733, 520/2734, 1522/2737, 1522/2738, 1272/2742, 1732/2743, 130/2745, 1278/2746, 1288/2747, 1289/2748, 130/2749, 130/2750, 1331/2751, 1332/2752, 227/2754, 280/2755, 1273/2759, 1273/2760, 132/2922, 132/2923, 1523/2924, 957/2925, 2451/2927, 2450/2928, 2452/2929, 243/2931, 243/2933, 243/2934, 1883/2935, 1884/2936, 2395/2937, 2396/2938, 933/2941, 132/2942, 1108/2943, 281/2947, 281/2949, 132/2952, 2670/2957, 132/2958, 132/2959, 2670/2960, 132/2961, 132/2962, 1452/2964, 132/2965, 132/2966, 135/2967, 132/2968, 935/2969, 123/2971, 145/2973, 124/2974, 124/2975, 126/2976, 132/2978, 385/2979, 132/2979, 132/2981, 132/2983, 132/2984, 132/2985, 135/2986, 217/2987, 243/2989, 123/2990, 124/2991, 126/2992, 2663/2993, 146/2994, 123/2996, 2399/3001, 2288/3003, 125/3004, 132/3005, 134/3006, 125/3007, 1778/3008, 2263/3009, 2670/3010, 2670/3012, 2288/3013, 2289/3014, 217/3017, 217/3018, 217/3019, 260/3021, 260/3022, 260/3023, 260/3024, 1321/3026, 1327/3027, 2288/3028, 2273/3029, 2588/3030, 2588/3031, 132/3032, 217/3033, 218/3034, 219/3035, 132/3036, 126/3037, 126/3038, 126/3039, 2594/3043, 145/3043, 221/3044, 139/3045, 146/3051, 2663/3052, 139/3053, 123/3054, 2288/3066, 2288/3066, 2347/3067, 2348/3068, 2347/3069, 2348/3070, 123/3072, 124/3072, 217/3073, 178/3074, 138/3076, 1350/3077, 1350/3078, 1350/3079, 1345/3080, 1345/3081, 1350/3082, 1345/3083, 1366/3086, 1366/3087, 1366/3089, 1366/3090, 123/3091, 221/3092, 139/3093, 180/3094, 180/3095, 1347/3096, 145/3097, 123/3098, 132/3099, 219/3100, 1337/3102, 438/3103, 2663/3104, 178/3105, 134/3107, 222/3109, 222/3110, 146/3111, 2594/3112, 178/3113, 181/3114, 134/3116, 2312/3118, 182/3119, 183/3120, 183/3121, 182/3122, 184/3123, 1522/3124, 185/3124, 183/3125, 199/3126, 145/3127, 183/3129, 183/3130, 218/3131, 199/3132, 134/3133, 132/3134, 132/3136, 183/3136, 123/3138, 2663/3140, 2588/3141, 2587/3142, 2550/3143, 185/3146, 1796/3147, 123/3149, 1508/3150, 279/3151, 181/3152, 146/3153, 132/3154, 2663/3155, 218/3157, 2663/3159, 217/3160, 1506/3164, 188/3165, 2652/3166, 203/3167, 184/3168, 449/3169, 1506/3170, 2653/3174, 203/3175, 203/3175, 178/3176, 180/3177, 2594/3178, 186/3180, 186/3181, 186/3182, 252/3183, 147/3184, 184/3184, 148/3185, 2653/3185, 2657/3186, 2603/3187, 2588/3188, 426/3191, 2597/3216, 2452/3217, 187/3218, 187/3219, 123/3220, 2594/3221, 178/3222, 2663/3223, 1097/3225, 32/3228, 33/3229, 126/3230, 126/3230, 186/3231, 187/3232, 1452/3233, 187/3234, 823/3235, 1506/3236, 1118/3237, 1118/3238, 1119/3239, 2417/3240, 2648/3241, 218/3242, 252/3243, 66/3244, 187/3245, 132/3246, 135/3247, 123/3249, 2741/3253, 2741/3254, 1624/3256, 1901/3257, 134/3259, 139/3260, 98/3262, 146/3263, 252/3264, 453/3265, 2592/3266, 2271/3267, 2663/3268, 221/3270, 222/3271, 1508/3271, 2656/3272, 3128/3273, 125/3274, 147/3275, 132/3277, 453/3280, 2663/3281, 126/3282, 199/3283, 198/3284, 189/3285, 181/3286, 1508/3287, 2663/3289, 146/3290, 145/3291, 1480/3292, 2639/3293, 445/3294, 2674/3295, 2663/3295, 445/3298, 2588/3299, 1103/3301, 2592/3303, 1480/3305, 2670/3306, 227/3307, 1480/3308, 453/3310, 184/3311, 426/3312, 893/3313, 139/3314, 138/3315, 452/3319, 453/3320, 453/3321, 448/3322, 449/3323, 183/3324, 445/3327, 126/3328, 2588/3329, 123/3330, 445/3331, 2639/3332, 2639/3333, 2652/3334, 147/3335, 447/3336, 447/3337, 445/3338, 1345/3339, 278/3340, 1349/3341, 1468/3342, 1447/3343, 449/3345, 445/3346, 448/3347, 426/3348, 123/3349, 453/3350, 453/3351, 132/3354, 3020/3355, 1097/3358, 119/3360, 1097/3361, 1481/3363, 2663/3364, 2663/3365, 514/3366, 2289/3368, 1097/3369, 3562/3369, 1097/3369, 3141/3371, 130/3372, 130/3373, 130/3374, 2597/3378, 126/3379, 123/3379, 1376/3381, 2259/3382, 2259/3383, 2259/3384, 217/3385, 426/3386, 3141/3387, 252/3388, 180/3389, 180/3390, 2657/3391, 1357/3392, 2648/3393, 2588/3394, 1789/3395, 397/3396, 1272/3397, 431/3398, 432/3399, 123/3400, 178/3401, 1307/3404, 146/3405, 1342/3407, 1342/3408, 1342/3409, 1353/3410, 1354/3411, 1341/3412, 1342/3413, 456/3414, 458/3415, 399/3416, 398/3417, 397/3418, 125/3419, 2259/3423, 304/3427, 1616/3429, 1616/3430, 2271/3431, 455/3432, 456/3433, 191/3434, 195/3435, 187/3437, 186/3438, 199/3439, 36/3440, 1616/3441, 287/3442, 893/3444, 893/3445, 458/3447, 455/3448, 459/3451, 454/3452, 1186/3453, 2259/3454, 397/3455, 399/3456, 400/3457, 402/3458, 401/3459, 397/3460, 400/3461, 459/3462, 461/3463, 146/3464, 454/3465, 454/3466, 455/3467, 189/3469, 2239/3470, 287/3471, 142/3472, 142/3473, 426/3474, 301/3475, 426/3476, 29/3483, 743/3485, 743/3486, 743/3487, 120/3488, 453/3489, 429/3490, 959/3491, 182/3493, 456/3494, 253/3495, 123/3496, 414/3497, 193/3499, 187/3500, 192/3501, 194/3502, 350/3502, 192/3503, 394/3503, 195/3504, 192/3505, 193/3506, 194/3507, 195/3508, 194/3509, 408/3511, 134/3512, 142/3513, 452/3514, 302/3515, 193/3516, 407/3517, 409/3518, 407/3519, 29/3520, 252/3521, 217/3522, 141/3525, 302/3526, 178/3527, 445/3528, 446/3529, 146/3531, 132/3532, 1508/3533, 426/3535, 426/3536, 2422/3537, 432/3538, 434/3539, 431/3540, 420/3541, 142/3542, 2588/3543, 1873/3544, 1873/3545, 301/3546, 139/3547, 125/3548, 187/3549, 187/3550, 445/3551, 449/3552, 1351/3553, 667/3554, 667/3555, 1351/3556, 661/3558, 123/3559, 2663/3560, 191/3561, 1186/3562, 2288/3562, 1820/3563, 1439/3563, 301/3565, 350/3566, 188/3568, 1118/3568, 1119/3569, 413/3570, 413/3571, 408/3572, 409/3573, 1340/3574, 1341/3575, 1342/3576, 389/3577, 390/3578, 350/3579, 243/3580, 1160/3581, 1162/3582, 959/3583, 426/3584, 1522/3585, 1378/3587, 302/3588, 278/3589, 1097/3590, 1097/3591, 1097/3592, 1097/3593, 391/3594, 392/3595, 664/3599, 670/3600, 398/3601, 413/3602, 122/3603, 397/3604, 2422/3605, 1488/3606, 348/3607, 392/3609, 391/3609, 1351/3610, 283/3612, 2347/3614, 426/3615, 1862/3616, 1475/3617, 139/3617, 1353/3620, 1351/3621, 294/3625, 419/3626, 1375/3627, 1382/3627, 661/3628, 383/3629, 334/3630, 333/3631, 1340/3632, 1341/3633, 1351/3635, 1351/3636, 352/3637, 1351/3638, 426/3640, 1384/3641, 118/3642, 1993/3643, 118/3644, 126/3645, 2271/3652, 640332, 341/3653, 336/3654, 340/3655, 141/3656, 146/3660, 1782/3662, 420/3663, 49/3663, 419/3664, 1404/3665, 336/3668, 294/3669, 2310/3669, 2313/3670, 441/3671, 2310/3671, 2313/3672, 1391/3673, 118/3674, 330/3675, 330/3676, 428/3677, 1384/3678, 1387/3679, 1387/3680, 299/3681, 1459/3682, 448/3682, 447/3683, 1330/3684, 1070/3685, 1070/3687, 123/3688, 662/3693, 662/3694, 679/3695, 1419/3696, 1787/3697, 1400/3697, 1401/3698, 1523/3702, 1395/3704, 141/3704, 452/3705, 2417/3705, 340/3706, 1351/3706, 1351/3707, 336/3707, 341/3708, 182/3708, 202/3709, 189/3710, 202/3711, 190/3712, 348/3736, 348/3737, 1401/3738, 1459/3738, 1400/3739, 205/3740, 205/3741, 638/3741, 125/3742, 146/3743, 348/3744, 1351/3745, 1352/3746, 142/3748, 205/3749, 205/3750, 1418/3751, 1419/3752, 205/3753, 679/3754, 2321/3755, 669/3755, 688/3756, 330/3757, 637/3758, 1381/3760, 142/3761, 125/3762, 330/3763, 330/3764, 638/3765, 638/3765, 415/3766, 184/3767, 294/3768, 938/3768, 401/3769, 938/3769, 397/3770, 401/3771, 2320/3772, 1070/3773, 637/3774, 663/3775, 1624/3775, 1624/3776, 669/3776, 637/3777, 1390/3778, 1369/3779, 1369/3780, 299/3781, 147/3782, 387/3783, 1435/3783, 387/3784, 1353/3785, 181/3785, 1354/3786, 1384/3787, 1476/3788, 637/3789, 1351/3790, 415/3790, 1390/3791, 389/3792, 413/3793, 387/3794, 517/3795, 1709/3797, 1468/3798, 2364/3805, 2365/3806, 2381/3822, 350/3823, 637/3824, 638/3825, 119/3825, 413/3826, 414/3827, 638/3828, 637/3829, 332/3830, 331/3831, 342/3832, 414/3833, 209/3834, 335/3835, 335/3836, 146/3836, 638/3837, 633/3837, 330/3838, 991/3838, 330/3839, 628/3839, 335/3839, 330/3840, 209/3841, 632/3841, 335/3842, 1184/3842, 637/3843, 126/3843, 330/3844, 330/3845, 329/3846, 628/3846, 2588/3847, 2114/3847, 398/3848, 638/3849, 132/3849, 759/3849, 306/3850, 638/3850, 759/3850, 447/3851, 759/3851, 448/3852, 338/3852, 632/3852, 604/3853, 348/3853, 604/3854, 759/3854, 1764/3854, 142/3855, 2310/3856, 119/3856, 679/3857, 1390/3858, 119/3859, 453/3860, 1404/3861, 253/3862, 1070/3866, 385/3876, 382/3878, 362/3879, 361/3881, 604/3882, 359/3884, 930/3885, 1392/3887, 307/3891, 1070/3892, 338/3893, 604/3894, 2371/3894, 604/3895, 1070/3896, 1070/3897, 604/3898, 409/3899, 399/3899, 2250/3900, 604/3902, 638/3903, 1461/3904, 1463/3905, 2288/3906, 146/3907, 1394/3907, 2371/3908, 1395/3908, 1203/3909, 112/3910, 146/3911, 939/3912, 141/3913, 413/3916, 602/3917, 1103/3917, 1101/3918, 1102/3919, 119/3920, 122/3921, 1095/3922, 766/3923, 1155/3924, 1155/3925, 218/3927, 1095/3930, 581/3936, 1215/3937, 146/3939, 426/3940, 1097/3943, 142/3946, 202/3947, 638/3949, 580/3951, 577/3952, 581/3953, 2366/3954, 350/3958, 2365/3959, 203/3960, 756/3961, 1070/3962, 203/3963, 307/3964, 1203/3965, 762/3966, 762/3967, 521/3968, 604/3969, 426/3970, 600/3971, 599/3972, 600/3973, 599/3974, 449/3975, 141/3976, 448/3977, 20/3978, 418/3979, 461/3980, 458/3981, 604/3982, 762/3983, 2322/3983, 146/3984, 711/3984, 1380/3985, 764/3986, 577/3987, 580/3988, 515/3989, 516/3990, 1351/3994, 444/3995, 195/3996, 194/3997, 1647/3998, 1392/3999, 1393/4000, 1433/4001, 119/4002, 122/4003, 604/4006, 515/4007, 515/4008, 515/4009, 1095/4010, 1095/4011, 1186/4012, 2365/4013, 2365/4014, 765/4015, 515/4024, 597/4025, 306/4026, 515/4027, 515/4028, 205/4029, 205/4030, 1394/4031, 119/4032, 2352/4033, 119/4034, 1388/4035, 735/4036, 350/4037, 2274/4038, 755/4039, 1388/4040, 521/4041, 515/4042, 1153/4043, 2363/4044, 2364/4045, 2364/4046, 2362/4047, 2365/4048, 2364/4049, 515/4050, 515/4051, 515/4052, 593/4053, 418/4054, 2365/4055, 2364/4056, 2363/4057, 2422/4058, 1388/4059, 591/4060, 601/4061, 600/4062, 350/4063, 521/4064, 515/4065, 359/4068, 2269/4069, 2271/4070, 1126/4071, 2393/4072, 515/4073, 599/4074, 600/4075, 418/4076, 132/4077, 756/4078, 590/4079, 580/4080, 675/4081, 577/4082, 599/4083, 577/4084, 2340/4085, 1070/4086, 1070/4089, 64/4090, 755/4091, 1070/4092, 1159/4093, 1154/4094, 638/4095, 1616/4096, 135/4097, 132/4098, 1153/4099, 1070/4100, 1920/4101, 1920/4102, 576/4103, 577/4104, 1070/4105, 130/4106, 2418/4107, 2362/4109, 1070/4110, 1519/4112, 1519/4113, 319/4114, 319/4115, 319/4116, 1732/4117, 358/4118, 2588/4119, 390/4120, 2239/4124, 1388/4125, 590/4126, 425/4127, 1920/4128, 1475/4129, 756/4130, 1388/4131, 688/4132, 119/4133, 1920/4134, 2588/4137, 1761/4140, 1515/4141, 2271/4142, 2352/4143, 2369/4145, 2369/4146, 530/4147, 533/4148, 532/4149, 531/4150, 525/4151, 527/4152, 528/4153, 319/4154, 1616/4155, 265/4156, 319/4157, 2071/4158, 1462/4159, 1519/4160, 669/4161, 682/4162, 1442/4163, 2366/4164, 601/4166, 2321/4167, 278/4168, 1214/4169, 1920/4170, 1920/4171, 2369/4172, 751/4173, 751/4174, 2250/4175, 320/4176, 514/4178, 419/4179, 418/4180, 330/4181, 2313/4182, 464/4183, 1070/4184, 942/4185, 319/4187, 319/4188, 514/4189, 319/4190, 577/4191, 319/4192, 219/4193, 123/4194, 1364/4195, 1442/4196, 1920/4197, 1920/4198, 219/4199, 335/4200, 335/4201, 112/4202, 1442/4203, 1422/4204, 2273/4907, 531/4908, 184/4909, 2369/4909, 185/4910, 578/4911, 579/4912, 521/4913, 800/4914, 415/4915, 2345/4916, 142/4917, 1070/4918, 1343/4919, 204/4920, 762/4921, 576/4924, 520/4925, 520/4926, 577/4927, 576/4928, 1384/4929, 1462/4931, 524/4932, 523/4933, 520/4934, 521/4935, 577/4936, 579/4937, 524/4940, 574/4941, 526/4942, 391/4943, 392/4944, 526/4945, 576/4946, 520/4947, 577/4948, 524/4949, 574/4950, 942/4951, 942/4952, 942/4953, 397/4954, 604/4955, 577/4956, 942/4957, 1513/4959, 804/4960, 326/4961, 327/4962, 800/4963, 319/4964, 942/4965, 2256/4966, 1920/4967, 1070/4968, 2589/4969, 2270/4970, 1070/4971, 804/4972, 2345/4973, 1070/4975, 2257/4976, 413/4977, 314/4978, 1432/4979, 803/4980, 2256/4982, 805/4983, 1364/4984, 301/4985, 519/4986, 519/4987, 521/4990, 515/4991, 800/4992, 326/4993, 327/4994, 522/4995, 530/4996, 205/4998, 426/4999, 2345/5001, 217/5004, 142/5005, 1097/5006, 142/5007, 1212/5008, 800/5009, 599/5010, 123/5013, 201/5014, 791/5015, 800/5016, 515/5018, 516/5019, 516/5020, 515/5021, 942/5023, 942/5024, 2366/5025, 1399/5029, 1403/5031, 1420/5032, 802/5033, 800/5034, 791/5035, 791/5036, 791/5039, 942/5040, 800/5041, 319/5043, 1038/5051, 1038/5052, 957/5056, 319/5058, 319/5059, 1070/5060, 2313/5061, 118/5062, 387/5063, 1070/5064, 1020/5066, 1038/5067, 1020/5068, 1033/5069, 1035/5070, 1038/5071, 1038/5072, 523/5073, 522/5074, 1070/5075, 1403/5076, 1396/5077, 953/5080, 533/5081, 531/5082, 604/5083, 533/5084, 531/5085, 800/5086, 64/5087, 2157/5088, 791/5093, 791/5094, 1885/5095, 1826/5096, 1886/5098, 1006/5100, 814/5101, 142/5102, 514/5104, 1420/5105, 325/5107, 324/5108, 787/5110, 204/5111, 1422/5112, 1216/5115, 1214/5116, 1175230, 1175595, 1423/5118, 390/5119, 387/5120, 324/5121, 2353/5122, 1180/5123, 1095/5124, 1095/5125, 1095/5126, 401/5127, 1103/5128, 800/5129, 791/5130, 800/5131, 809/5132, 682/5133, 1182/5134, 437/5135, 130/5136, 636/5138, 267/5139, 403/5140, 1120/5143, 1122/5144, 1121/5145, 651/5149, 651/5150, 1103/5151, 1116/5151, 1121/5152, 1116/5153, 1121/5154, 659/5155, 522/5156, 654/5157, 658/5158, 2272/5159, 2588/5160, 218/5162, 219/5163, 651/5164, 2305/5165, 2304/5166, 2306/5167, 800/5168, 1369/5169, 1121/5171, 1120/5172, 626/5173, 118/5178, 1508/5179, 1475/5180, 1283/5181, 1281/5182, 274/5183, 274/5184, 274/5187, 274/5188, 608/5189, 274/5191, 274/5192, 274/5193, 274/5194, 274/5195, 274/5196, 274/5197, 636/5198, 319/5199, 1095/5200, 123/5201, 1118/5202, 651/5204, 651/5205, 608/5206, 1604/5208, 2353/5210, 2352/5211, 1329/5212, 273/5216, 273/5218, 608/5219, 608/5220, 1519/5222, 1604/5223, 1116/5224, 1120/5225, 1121/5226, 2160/5227, 800/5228, 800/5229, 1810/5230, 2717/5231, 1390/5232, 1121/5233, 118/5234, 1070/5235, 636/5236, 118/5237, 2303/5238, 392/5240, 590/5241, 636/5242, 589/5243, 1122/5244, 1119/5245, 1122/5246, 1119/5247, 1120/5248, 1122/5251, 1120/5252, 1122/5253, 1122/5254, 1389/5255, 1423/5256, 1424/5257, 335/5259, 335/5260, 2161/5261, 2157/5262, 935/5266, 274/5276, 1436/5284, 589/5292, 119/5293, 1450/5294, 1122/5298, 1122/5299, 302/5300, 1116/5301, 1129/5302, 568/5303, 2130/5304, 568/5305, 1116/5309, 1444/5310, 800/5315, 467/5316, 274/5318, 469/5319, 469/5320, 466/5321, 800/5324, 274/5325, 1116/5327, 523/5328, 528/5329, 274/5333, 525/5336, 274/5337, 575/5339, 1122/5341, 1116/5342, 1114/5343, 1727/5344, 340/5346, 126/5348, 124/5349, 1122/5352, 654/5353, 135/5354, 748/5355, 2256/5356, 631/5357, 2271/5359, 1070/5360, 269/5361, 1097/5363, 1103/5364, 1070/5365, 1108/5366, 416/5369, 416/5370, 2160/5371, 2160/5372, 118/5373, 119/5376, 119/5377, 274/5378, 594/5379, 1373/5381, 1114/5382, 132/5383, 1041/5384, 2161/5388, 650/5390, 274/5392, 418/5393, 800/5394, 952/5396, 1114/5398, 1116/5399, 1070/5400, 608/5404, 218/5406, 386/5407, 386/5411, 218/5412, 2140/5413, 132/5415, 2157/5416, 1116/5417, 139/5423, 1019/5424, 1014/5425, 815/5426, 2157/5428, 308/5429, 1070/5430, 119/5431, 1019/5432, 2296/5433, 1782/5434, 1732/5436, 2322/5437, 2159/5438, 325/5439, 417/5440, 274/5441, 273/5442, 2365/5444, 806/5445, 815/5446, 274/5447, 800/5448, 791/5449, 1116/5451, 812/5452, 266/5453, 402/5454, 401/5455, 213/5456, 706/5457, 2160/5458, 97/5459, 2296/5460, 1014/5461, 273/5462, 706/5468, 1186/5471, 274/5472, 532/5477, 791/5478, 166/5481, 166/5482, 274/5483, 122/5484, 1070/5485, 1125/5486, 2140/5487, 205/5488, 2161/5490, 1475/5491, 1616/5983, 2160/5984, 1129/5985, 1125/5986, 1125/5987, 166/5988, 794/5989, 2263/5992, 1070/5995, 1508/5996, 270/6000, 270/6001, 319/6002, 294/6008, 1070/6009, 718/6010, 2160/6011, 119/6012, 119/6013, 2157/6019, 1097/6024, 2256/6025, 1129/6027, 527/6028, 166/6033, 2163/6034, 122/6035, 217/6037, 1097/6038, 273/6039, 166/6040, 271/6041, 271/6042, 274/6044, 166/6045, 1097/6046, 1371/6047, 1370/6048, 1373/6049, 417/6050, 166/6051, 1070/6053, 2140/6054, 1070/6055, 2159/6056, 749/6059, 325/6062, 170/6063, 271/6064, 1100/6065, 1097/6066, 525/6067, 791/6068, 1070/6069, 310/6070, 1121/6072, 2160/6073, 2136/6074, 1100/6075, 1354/6077, 1354/6078, 1324/6079, 166/6080, 702/6081, 1170/6082, 573/6083, 1782/6086, 1782/6087, 965/6090, 952/6091, 952/6092, 1180/6094, 1390/6096, 170/6098, 684/6100, 1087/6104, 1370/6105, 2384/6107, 650/6109, 678/6111, 677/6112, 1354/6113, 1324/6114, 678/6118, 1354/6119, 1324/6120, 1338/6122, 1170/6123, 677/6125, 2163/6126, 2416/6131, 1338/6132, 1339/6133, 2343/6134, 1324/6135, 1354/6136, 1338/6137, 677/6139, 679/6140, 1354/6141, 1338/6142, 1339/6143, 218/6145, 677/6154, 1370/6155, 2163/6156, 749/6159, 170/6160, 170/6161, 170/6162, 170/6163, 170/6164, 1100/6167, 2259/6168, 2163/6169, 979/6170, 638/6171, 677/6173, 2391/6174, 244/6176, 2592/6177, 119/6182, 677/6184, 132/6185, 812/6188, 815/6189, 1170/6191, 952/6192, 310/6193, 166/6194, 1727/6195, 1032/6196, 952/6197, 190/6197, 952/6198, 196/6198, 2160/6199, 166/6200, 166/6201, 163/6201, 166/6202, 1392/6203, 166/6204, 1162/6204, 123/6206, 2164/6206, 1192/6207, 166/6209, 171/6210, 1323/6211, 166/6212, 952/6213, 952/6214, 1166/6219, 638/6220, 1324/6260, 1176/6268, 1176/6269, 166/6292, 952/6293, 952/6294, 952/6295, 1373/6296, 2206/6313, 953/6314, 2157/6315, 953/6316, 953/6317, 952/6318, 953/6319, 952/6320, 953/6321, 274/6322, 571/6327, 683/6330, 952/6331, 2259/6333, 959/6335, 170/6336, 204/6337, 1213/6340, 2157/6343, 438/6344, 686/6346, 1100/6348, 2157/6349, 1213/6350, 638/6351, 523/6352, 571/6353, 527/6354, 953/6355, 952/6356, 952/6357, 1481/6359, 1100/6362, 126/6365, 466/6366, 638/6367, 2206/6368, 2588/6369, 2588/6371, 2588/6372, 952/6373, 952/6374, 800/6375, 525/6376, 1837/6377, 1838/6378, 478/6380, 952/6384, 119/6387, 2139/6388, 1231/6390, 1100/6393, 952/6395, 1233/6396, 1160/6397, 174/6398, 175/6399, 815/6400, 816/6401, 952/6402, 952/6403, 2164/6404, 2164/6405, 2588/6406, 166/6408, 1019/6409, 816/6410, 952/6415, 1165/6418, 1324/6419, 952/6421, 1070/6424, 527/6425, 1180/6427, 683/6428, 1097/6429, 2164/6430, 2164/6432, 748/6433, 952/6434, 350/6435, 953/6436, 207/6440, 206/6441, 684/6445, 752/6446, 392/6450, 476/6451, 477/6452, 1875/6453, 1874/6454, 175/6455, 1165/6457, 1160/6458, 1122/6459, 34/6465, 1326/6466, 173/6467, 2206/6469, 202/6470, 170/6471, 166/6472, 1325/6473, 174/6474, 2163/6479, 927/6480, 174/6483, 494/6484, 174/6485, 393/6486, 2320/6487, 1100/6488, 1052/6489, 171/6490, 1165/6492, 173/6493, 191/6494, 2205/6496, 875/6499, 2205/6500, 166/6501, 2164/6502, 195/6503, 34/6504, 1449/6505, 174/6507, 2205/6509, 494/6510, 2205/6511, 723/6514, 166/6517, 171/6518, 2587/6519, 2587/6520, 119/6521, 2205/6522, 166/6524, 1070/6527, 2160/6530, 2271/6532, 2296/6533, 112/6535, 112/6537, 1354/6542, 2208/6546, 171/6550, 2205/6551, 1070/6552, 723/6553, 706/6555, 119/6556, 202/6557, 2205/6559, 974/6564, 711/6565, 711/6566, 875/6572, 1392/6573, 1070/6574, 1393/6575, 875/6576, 2308/6577, 2308/6580, 1393/6581, 1393/6582, 1392/6583, 1114/6585, 33/6591, 2311/6594, 163/6607, 2288/6612, 120/6614, 1702/6616, 1703/6617, 1702/6621, 1703/6622, 1703/6625, 1708/6627, 2205/6630, 2205/6631, 2205/6632, 119/6634, 122/6635, 952/6636, 274/6637, 132/6638, 122/6639, 171/6643, 106/6645, 171/6646, 933/6648, 163/6649, 1330/6651, 974/6652, 933/6654, 174/6655, 933/6657, 1912/6658, 969/6659, 1070/6660, 1070/6662, 2288/6665, 2288/6666, 689/6667, 679/6668, 1107/6669, 737/6670, 737/6671, 737/6672, 2136/6674, 818/6675, 818/6676, 816/6677, 819/6681, 818/6682, 819/6683, 2164/6686, 2164/6687, 819/6688, 163/6689, 163/6691, 2320/6695, 818/6697, 969/6700, 735/6701, 640/7102, 641/7103, 640/7106, 641/7107, 718/7108, 788/7109, 788/7110, 567/7113, 208/7115, 202/7116, 2587/7117, 567/7120, 819/7121, 163/7122, 1469/7123, 163/7124, 166/7126, 1108/7127, 723/7128, 202/7129, 132/7130, 135/7131, 1097/7133, 2206/7134, 712/7140, 2210/7143, 360/7144, 363/7145, 278/7148, 204/7149, 2207/7150, 163/7153, 171/7154, 171/7155, 366/7157, 2207/7158, 2210/7159, 2132/7161, 207/7164, 737/7172, 119/7173, 202/7174, 1398/7175, 1398/7176, 2209/7178, 2172/7180, 218/7182, 722/7185, 366/7186, 992/7187, 1727/7188, 202/7189, 304/7191, 207/7192, 202/7193, 2244/7194, 2132/7197, 1100/7198, 2243/7199, 2169/7200, 2263/7201, 163/7202, 1100/7203, 2173/7206, 2172/7207, 166/7208, 873/7211, 687/7214, 145/7215, 207/7216, 202/7217, 992/7218, 992/7219, 992/7225, 992/7227, 158/7232, 660/7235, 660/7237, 1108/7242, 660/7243, 312/7244, 660/7245, 657/7247, 314/7248, 657/7249, 657/7250, 657/7251, 314/7252, 314/7253, 120/7259, 1108/7260, 945/7261, 314/7263, 824/7263, 656/7266, 34/7267, 314/7269, 314/7270, 945/7271, 745/7272, 745/7273, 992/7275, 992/7276, 992/7277, 163/7278, 1070/7280, 446/7281, 750/7282, 155/7284, 657/7286, 170/7288, 657/7289, 312/7291, 314/7292, 656/7297, 657/7299, 316/7300, 314/7301, 314/7302, 314/7303, 314/7304, 2214/7305, 2587/7306, 2206/7307, 2214/7308, 2009/7312, 2018/7314, 2179/7318, 1108/7322, 867/7326, 1437/7339, 2369/7340, 867/7341, 2588/7342, 463/7344, 2369/7345, 2369/7346, 170/7347, 170/7348, 2384/7351, 463/7361, 163/7363, 312/7365, 314/7366, 1764/7369, 1764/7370, 2160/7371, 2214/7373, 754/7374, 781/7375, 205/7378, 168/7380, 463/7384, 781/7385, 781/7386, 202/7388, 2208/7389, 748/7390, 1093/7392, 2119/7394, 283/7395, 2214/7396, 166/7396, 2119/7398, 168/7408, 1233/7420, 1160/7421, 1165/7422, 781/7424, 781/7425, 1232/7426, 1232/7428, 2372/7442, 2372/7443, 170/7449, 2351/7456, 2351/7457, 2351/7458, 2351/7459, 134/7460, 132/7461, 2351/7462, 132/7465, 132/7466, 1519/7469, 123/7470, 781/7474, 781/7476, 781/7477, 781/7479, 781/7480, 781/7481, 208/7482, 207/7483, 202/7484, 2208/7485, 1093/7486, 1110/7487, 1469/7490, 1437/7492, 527/7495, 571/7496, 1108/7497, 745/7499, 1093/7500, 657/7504, 314/7505, 1148/7509, 697/7510, 1508/7511, 1519/7512, 526/7512, 1519/7513, 2214/7522, 1797/7534, 1798/7535, 1499/7536, 1362/7537, 1722/7538, 1478/7539, 163/7541, 1097/7542, 2172/7544, 298/7545, 2172/7546, 298/7549, 1479/7550, 163/7551, 811/7554, 1108/7556, 945/7558, 811/7559, 1477/7560, 1479/7561, 1087/7564, 1478/7566, 1478/7570, 992/7573, 812/7574, 1110/7594, 1109/7595, 2199/7596, 2199/7597, 721/7599, 274/7603, 942/7604, 1011/7608, 202/7609, 728/7616, 612/7616, 1401/7624, 611/7631, 719/7632, 728/7633, 611/7634, 787/7636, 788/7637, 787/7638, 316/7639, 728/7640, 788/7641, 787/7642, 255/7646, 621/7648, 623/7649, 721/7651, 609/7652, 609/7653, 777/7655, 611/7656, 609/7657, 719/7659, 773/7661, 2172/7663, 2214/7665, 716/7666, 1096/7667, 716/7668, 716/7669, 1774/7671, 1775/7672, 1735/7673, 1736/7674, 319/7675, 1735/7676, 1736/7677, 820/7681, 2199/7684, 728/7688, 728/7689, 728/7690, 689/7694, 1773/7697, 120/7699, 120/7700, 1129/7701, 590/7705, 1008/7706, 728/7708, 217/7710, 317/7713, 759/7717, 777/7719, 717/7722, 759/7726, 868/7727, 800/7730, 1156/7733, 2361/7734, 1397/7741, 1397/7742, 725/7744, 725/7745, 1354/7746, 725/7749, 725/7750, 1096/7751, 1096/7752, 202/7759, 1351/7760, 777/7763, 776/7764, 775/7765, 776/7766, 775/7767, 2612/7770, 2218/7771, 2218/7772, 463/7773, 508/7774, 777/7776, 1096/7778, 2215/7779, 2215/7780, 759/7782, 759/7783, 953/7784, 202/7785, 1096/7786, 725/7789, 935/7790, 2114/7791, 1156/7792, 1156/7795, 2215/7796, 123/7797, 123/7798, 123/7799, 942/7801, 263/7802, 535/7804, 2114/7805, 2114/7809, 2114/7810, 1616/7812, 514/7813, 2205/7814, 2114/7815, 519/7816, 1070/7817, 759/7818, 759/7819, 759/7820, 994/7821, 995/7822, 1014/7824, 135/7825, 132/7826, 1014/7828, 1014/7829, 991/7830, 624/7831, 991/7833, 407/7835, 406/7836, 621/7853, 759/7855, 632/7856, 166/7857, 624/7859, 621/7860, 822/7861, 518/7862, 623/7870, 314/7872, 916/7875, 518/7876, 2214/7877, 526/7878, 526/7879, 633/7880, 1233/7881, 1160/7882, 2108/7883, 1421/7884, 141/7894, 287/7895, 2145/7895, 166/7896, 1421/7899, 1168/7900, 654/7901, 1070/7905, 2552/7905, 1038/7909, 1038/7910, 2552/7916, 644/7917, 645/7918, 2238/7919, 2270/7920, 645/7922, 1097/7924, 1097/7927, 2145/7932, 1168/7934, 737/7935, 2549/7936, 2552/7937, 2549/7938, 715/7945, 629/7948, 629/7949, 2131/7951, 202/7960, 2271/7960, 629/7968, 743/7970, 2108/7972, 2323/7973, 1095/7980, 1006/7981, 633/7982, 2114/7990, 2311/7993, 2312/7994, 2552/7996, 2648/7997, 1272/7998, 1272/7999, 1272/8000, 2271/8012, 2259/8013, 813/8014, 423/8021, 1339/8023, 1338/8024, 796/8027, 1003/8031, 1339/8032, 1338/8033, 2313/8034, 2313/8035, 1449/8036, 2259/8037, 938/8038, 2313/8039, 2313/8040, 1004/8042, 1005/8043, 1342/8046, 1341/8047, 1340/8048, 743/8052, 55/8053, 743/8054, 717/8057, 2388/8058, 2404/8059, 2259/8060, 743/8061, 1037/8063, 186/8067, 743/8070, 217/8071, 629/8072, 2587/8073, 2653/8074, 203/8075, 759/8076, 54/8077, 736/8077, 754/8078, 715/8079, 798/8081, 1096/8082, 1113/8085, 55/8088, 2343/8089, 2108/8090, 1411/8092, 1340/8093, 1341/8094, 1342/8095, 794/8097, 743/8101, 991/8102, 796/8108, 946/8109, 946/8110, 946/8111, 946/8112, 705/8113, 946/8116, 2271/8125, 1070/8127, 1093/8129, 1087/8131, 2400/8134, 2222/8137, 2219/8138, 1003/8140, 1004/8141, 1005/8142, 1113/8145, 797/8149, 255/8151, 1093/8154, 1087/8155, 2580/8156, 2580/8157, 1110/8158, 1093/8159, 754/8160, 1093/8170, 1039/8171, 1087/8172, 1093/8175, 1087/8176, 1382/8177, 1381/8178, 1382/8178, 1381/8179, 1037/8180, 1093/8181, 1093/8182, 1087/8182, 187/8184, 740/8185, 1110/8187, 1110/8188, 1109/8190, 1109/8191, 1095/8193, 1095/8194, 1087/8195, 718/8197, 1093/8200, 1093/8216, 1624/8222, 1625/8223, 632/8247, 2216/8249, 741/8262, 742/8263, 742/8264, 707/8272, 702/8273, 707/8274, 509/8281, 509/8282, 2218/8284, 62/8288, 2218/8293, 824/8296, 1087/8298, 1087/8299, 1087/8300, 1087/8301, 1093/8302, 742/8305, 2372/8306, 1087/8311, 1093/8315, 1114/8316</t>
  </si>
  <si>
    <t>1713, 1715, 1716, 1717, 1718, 1719, 1720, 1721, 1722, 1725, 1726, 1727, 1728, 1732, 1733, 1735, 1736, 1751, 1752, 1753, 1754, 1755, 1757, 1758, 1759, 1760, 279/1761, 1761, 1762, 1763, 704/1764, 1764, 1272/1764, 1765, 1766, 2348/1766, 1767, 1768, 1769, 1770, 1773, 1774, 1775, 1776, 287/1776, 287/1777, 120/1778, 1779, 1240/1780, 1780, 287/1781, 1782, 287/1782, 287/1783, 2717/1784, 1717/1785, 1787, 59/1787, 1788, 2713/1788, 1789, 1789, 132/1789, 1790, 135/1790, 1791, 1792, 132/1792, 1793, 1515/1793, 1795, 224/1795, 1796, 1797, 2592/1797, 1798, 1449/1799, 1799, 1800, 1801, 287/1801, 1802, 287/1802, 1803, 2588/1803, 1804, 287/1804, 2612/1805, 1805, 1806, 1807, 123/1807, 1808, 1240/1808, 135/1809, 1809, 1810, 2717/1810, 1811, 2717/1811, 2320/1812, 1812, 1813, 2450/1813, 1814, 1815, 2452/1815, 1816, 1817, 1818, 2451/1818, 1819, 2296/1819, 2271/1820, 1820, 1821, 2296/1821, 1822, 2450/1822, 1823, 2451/1823, 1824, 2452/1824, 1825, 2296/1826, 1826, 2271/1827, 2271/1828, 2296/1829, 1829, 280/1830, 1830, 279/1831, 1831, 2320/1832, 2320/1833, 2271/1834, 1835, 2271/1835, 1836, 2271/1836, 132/1837, 1837, 135/1838, 1838, 132/1839, 1840, 132/1840, 119/1842, 1843, 2588/1843, 1844, 2289/1844, 1845, 60/1845, 60/1846, 60/1847, 1848, 130/1848, 1453/1849, 1850, 2271/1850, 1851, 2271/1851, 1852, 1853, 1599/1853, 1855, 1856, 1857, 2670/1857, 1858, 2263/1858, 1859, 2263/1859, 2670/1860, 2271/1861, 1861, 2588/1863, 2263/1864, 2263/1865, 1515/1867, 2263/1868, 2271/1869, 2450/1870, 2271/1873, 2271/1874, 938/1875, 939/1876, 2271/1878, 2588/1881, 2588/1882, 2450/1883, 2296/1884, 1599/1885, 2670/1887, 265/1891, 132/1892, 132/1893, 135/1894, 2263/1895, 2263/1896, 2297/1897, 2296/1898, 2296/1902, 2717/1905, 132/1914, 135/1915, 2271/1918, 106/1919, 1920, 1810/1921, 1969, 1970, 1986, 1992, 2129, 2170, 2171, 2588/2189, 126/2190, 123/2191, 1522/2192, 2417/2193, 2656/2194, 187/2195, 1709/2197, 2588/2198, 147/2199, 145/2200, 184/2204, 2207, 218/2207, 2209, 1277/2209, 42/2210, 2597/2211, 2620/2212, 2597/2213, 2620/2214, 2663/2215, 218/2218, 2221, 2224, 2225, 2238, 2244, 2251, 2256, 2257, 2266, 2267, 2269, 2270, 2289, 2294, 2311, 2315, 2324, 2346, 2381, 2388, 2393, 2401, 2403, 2404, 2418, 873/2531, 2590, 1782/2593, 86/2601, 1331/2602, 98/2604, 1822/2605, 1498/2611, 416/2616, 1726/2617, 2590/2634, 1536/2635, 1546/2650, 146/2663, 62/2678, 62/2679, 1546/2680, 1332/2681, 219/2690, 907/2691, 907/2691, 62/2701, 1830/2709, 1831/2710, 105/2712, 106/2713, 106/2713, 1607/2715, 1032/2726, 1795/2730, 1051/2733, 520/2734, 1522/2737, 1522/2738, 1272/2742, 1732/2743, 130/2745, 1278/2746, 1288/2747, 1289/2748, 130/2749, 130/2750, 1331/2751, 1332/2752, 227/2754, 280/2755, 1273/2759, 1273/2760, 132/2922, 132/2923, 1523/2924, 957/2925, 2451/2927, 2450/2928, 2452/2929, 243/2931, 243/2933, 243/2934, 1883/2935, 1884/2936, 2395/2937, 2396/2938, 933/2941, 132/2942, 1108/2943, 281/2947, 281/2949, 132/2952, 2670/2957, 132/2958, 132/2959, 2670/2960, 132/2961, 132/2962, 1452/2964, 132/2965, 132/2966, 135/2967, 132/2968, 935/2969, 123/2971, 145/2973, 124/2974, 124/2975, 126/2976, 132/2978, 385/2979, 132/2979, 132/2981, 132/2983, 132/2984, 132/2985, 135/2986, 217/2987, 243/2989, 123/2990, 124/2991, 126/2992, 2663/2993, 146/2994, 123/2996, 2399/3001, 2288/3003, 125/3004, 132/3005, 134/3006, 125/3007, 1778/3008, 2263/3009, 2670/3010, 2670/3012, 2288/3013, 2289/3014, 217/3017, 217/3018, 217/3019, 260/3021, 260/3022, 260/3023, 260/3024, 1321/3026, 1327/3027, 2288/3028, 2273/3029, 2588/3030, 2588/3031, 132/3032, 217/3033, 218/3034, 219/3035, 132/3036, 126/3037, 126/3038, 126/3039, 2594/3043, 145/3043, 221/3044, 139/3045, 146/3051, 2663/3052, 139/3053, 123/3054, 2288/3066, 2288/3066, 2347/3067, 2348/3068, 2347/3069, 2348/3070, 123/3072, 124/3072, 217/3073, 178/3074, 138/3076, 1350/3077, 1350/3078, 1350/3079, 1345/3080, 1345/3081, 1350/3082, 1345/3083, 1366/3086, 1366/3087, 1366/3089, 1366/3090, 123/3091, 221/3092, 139/3093, 180/3094, 180/3095, 1347/3096, 145/3097, 123/3098, 132/3099, 219/3100, 1337/3102, 438/3103, 2663/3104, 178/3105, 134/3107, 222/3109, 222/3110, 146/3111, 2594/3112, 178/3113, 181/3114, 134/3116, 2312/3118, 182/3119, 183/3120, 183/3121, 182/3122, 184/3123, 1522/3124, 185/3124, 183/3125, 199/3126, 145/3127, 183/3129, 183/3130, 218/3131, 199/3132, 134/3133, 132/3134, 132/3136, 183/3136, 123/3138, 2663/3140, 2588/3141, 2587/3142, 2550/3143, 185/3146, 1796/3147, 123/3149, 1508/3150, 279/3151, 181/3152, 146/3153, 132/3154, 2663/3155, 218/3157, 2663/3159, 217/3160, 1506/3164, 188/3165, 2652/3166, 203/3167, 184/3168, 449/3169, 1506/3170, 2653/3174, 203/3175, 203/3175, 178/3176, 180/3177, 2594/3178, 186/3180, 186/3181, 186/3182, 252/3183, 147/3184, 184/3184, 148/3185, 2653/3185, 2657/3186, 2603/3187, 2588/3188, 426/3191, 2597/3216, 2452/3217, 187/3218, 187/3219, 123/3220, 2594/3221, 178/3222, 2663/3223, 1097/3225, 32/3228, 33/3229, 126/3230, 126/3230, 186/3231, 187/3232, 1452/3233, 187/3234, 823/3235, 1506/3236, 1118/3237, 1118/3238, 1119/3239, 2417/3240, 2648/3241, 218/3242, 252/3243, 66/3244, 187/3245, 132/3246, 135/3247, 123/3249, 2741/3253, 2741/3254, 1624/3256, 1901/3257, 134/3259, 139/3260, 98/3262, 146/3263, 252/3264, 453/3265, 2592/3266, 2271/3267, 2663/3268, 221/3270, 222/3271, 1508/3271, 2656/3272, 3128/3273, 125/3274, 147/3275, 132/3277, 453/3280, 2663/3281, 126/3282, 199/3283, 198/3284, 189/3285, 181/3286, 1508/3287, 2663/3289, 146/3290, 145/3291, 1480/3292, 2639/3293, 445/3294, 2674/3295, 2663/3295, 445/3298, 2588/3299, 1103/3301, 2592/3303, 1480/3305, 2670/3306, 227/3307, 1480/3308, 453/3310, 184/3311, 426/3312, 893/3313, 139/3314, 138/3315, 452/3319, 453/3320, 453/3321, 448/3322, 449/3323, 183/3324, 445/3327, 126/3328, 2588/3329, 123/3330, 445/3331, 2639/3332, 2639/3333, 2652/3334, 147/3335, 447/3336, 447/3337, 445/3338, 1345/3339, 278/3340, 1349/3341, 1468/3342, 1447/3343, 449/3345, 445/3346, 448/3347, 426/3348, 123/3349, 453/3350, 453/3351, 132/3354, 3020/3355, 1097/3358, 119/3360, 1097/3361, 1481/3363, 2663/3364, 2663/3365, 514/3366, 2289/3368, 1097/3369, 3562/3369, 1097/3369, 3141/3371, 130/3372, 130/3373, 130/3374, 2597/3378, 126/3379, 123/3379, 1376/3381, 2259/3382, 2259/3383, 2259/3384, 217/3385, 426/3386, 3141/3387, 252/3388, 180/3389, 180/3390, 2657/3391, 1357/3392, 2648/3393, 2588/3394, 1789/3395, 397/3396, 1272/3397, 431/3398, 432/3399, 123/3400, 178/3401, 1307/3404, 146/3405, 1342/3407, 1342/3408, 1342/3409, 1353/3410, 1354/3411, 1341/3412, 1342/3413, 456/3414, 458/3415, 399/3416, 398/3417, 397/3418, 125/3419, 2259/3423, 304/3427, 1616/3429, 1616/3430, 2271/3431, 455/3432, 456/3433, 191/3434, 195/3435, 187/3437, 186/3438, 199/3439, 36/3440, 1616/3441, 287/3442, 893/3444, 893/3445, 458/3447, 455/3448, 459/3451, 454/3452, 1186/3453, 2259/3454, 397/3455, 399/3456, 400/3457, 402/3458, 401/3459, 397/3460, 400/3461, 459/3462, 461/3463, 146/3464, 454/3465, 454/3466, 455/3467, 189/3469, 2239/3470, 287/3471, 142/3472, 142/3473, 426/3474, 301/3475, 426/3476, 29/3483, 743/3485, 743/3486, 743/3487, 120/3488, 453/3489, 429/3490, 959/3491, 182/3493, 456/3494, 253/3495, 123/3496, 414/3497, 193/3499, 187/3500, 192/3501, 194/3502, 350/3502, 192/3503, 394/3503, 195/3504, 192/3505, 193/3506, 194/3507, 195/3508, 194/3509, 408/3511, 134/3512, 142/3513, 452/3514, 302/3515, 193/3516, 407/3517, 409/3518, 407/3519, 29/3520, 252/3521, 217/3522, 141/3525, 302/3526, 178/3527, 445/3528, 446/3529, 146/3531, 132/3532, 1508/3533, 426/3535, 426/3536, 2422/3537, 432/3538, 434/3539, 431/3540, 420/3541, 142/3542, 2588/3543, 1873/3544, 1873/3545, 301/3546, 139/3547, 125/3548, 187/3549, 187/3550, 445/3551, 449/3552, 1351/3553, 667/3554, 667/3555, 1351/3556, 661/3558, 123/3559, 2663/3560, 191/3561, 1186/3562, 2288/3562, 1820/3563, 1439/3563, 301/3565, 350/3566, 188/3568, 1118/3568, 1119/3569, 413/3570, 413/3571, 408/3572, 409/3573, 1340/3574, 1341/3575, 1342/3576, 389/3577, 390/3578, 350/3579, 243/3580, 1160/3581, 1162/3582, 959/3583, 426/3584, 1522/3585, 1378/3587, 302/3588, 278/3589, 1097/3590, 1097/3591, 1097/3592, 1097/3593, 391/3594, 392/3595, 664/3599, 670/3600, 398/3601, 413/3602, 122/3603, 397/3604, 2422/3605, 1488/3606, 348/3607, 392/3609, 391/3609, 1351/3610, 283/3612, 2347/3614, 426/3615, 1862/3616, 1475/3617, 139/3617, 1353/3620, 1351/3621, 294/3625, 419/3626, 1375/3627, 1382/3627, 661/3628, 383/3629, 334/3630, 333/3631, 1340/3632, 1341/3633, 1351/3635, 1351/3636, 352/3637, 1351/3638, 426/3640, 1384/3641, 118/3642, 1993/3643, 118/3644, 126/3645, 2271/3652, 640332, 341/3653, 336/3654, 340/3655, 141/3656, 146/3660, 1782/3662, 420/3663, 49/3663, 419/3664, 1404/3665, 336/3668, 294/3669, 2310/3669, 2313/3670, 441/3671, 2310/3671, 2313/3672, 1391/3673, 118/3674, 330/3675, 330/3676, 428/3677, 1384/3678, 1387/3679, 1387/3680, 299/3681, 1459/3682, 448/3682, 447/3683, 1330/3684, 1070/3685, 1070/3687, 123/3688, 662/3693, 662/3694, 679/3695, 1419/3696, 1787/3697, 1400/3697, 1401/3698, 1523/3702, 1395/3704, 141/3704, 452/3705, 2417/3705, 340/3706, 1351/3706, 1351/3707, 336/3707, 341/3708, 182/3708, 202/3709, 189/3710, 202/3711, 190/3712, 348/3736, 348/3737, 1401/3738, 1459/3738, 1400/3739, 205/3740, 205/3741, 638/3741, 125/3742, 146/3743, 348/3744, 1351/3745, 1352/3746, 142/3748, 205/3749, 205/3750, 1418/3751, 1419/3752, 205/3753, 679/3754, 2321/3755, 669/3755, 688/3756, 330/3757, 637/3758, 1381/3760, 142/3761, 125/3762, 330/3763, 330/3764, 638/3765, 638/3765, 415/3766, 184/3767, 294/3768, 938/3768, 401/3769, 938/3769, 397/3770, 401/3771, 2320/3772, 1070/3773, 637/3774, 663/3775, 1624/3775, 1624/3776, 669/3776, 637/3777, 1390/3778, 1369/3779, 1369/3780, 299/3781, 147/3782, 387/3783, 1435/3783, 387/3784, 1353/3785, 181/3785, 1354/3786, 1384/3787, 1476/3788, 637/3789, 1351/3790, 415/3790, 1390/3791, 389/3792, 413/3793, 387/3794, 517/3795, 1709/3797, 1468/3798, 2364/3805, 2365/3806, 2381/3822, 350/3823, 637/3824, 638/3825, 119/3825, 413/3826, 414/3827, 638/3828, 637/3829, 332/3830, 331/3831, 342/3832, 414/3833, 209/3834, 335/3835, 335/3836, 146/3836, 638/3837, 633/3837, 330/3838, 991/3838, 330/3839, 628/3839, 335/3839, 330/3840, 209/3841, 632/3841, 335/3842, 1184/3842, 637/3843, 126/3843, 330/3844, 330/3845, 329/3846, 628/3846, 2588/3847, 2114/3847, 398/3848, 638/3849, 132/3849, 759/3849, 306/3850, 638/3850, 759/3850, 447/3851, 759/3851, 448/3852, 338/3852, 632/3852, 604/3853, 348/3853, 604/3854, 759/3854, 1764/3854, 142/3855, 2310/3856, 119/3856, 679/3857, 1390/3858, 119/3859, 453/3860, 1404/3861, 253/3862, 1070/3866, 385/3876, 382/3878, 362/3879, 361/3881, 604/3882, 359/3884, 930/3885, 1392/3887, 307/3891, 1070/3892, 338/3893, 604/3894, 2371/3894, 604/3895, 1070/3896, 1070/3897, 604/3898, 409/3899, 399/3899, 2250/3900, 604/3902, 638/3903, 1461/3904, 1463/3905, 2288/3906, 146/3907, 1394/3907, 2371/3908, 1395/3908, 1203/3909, 112/3910, 146/3911, 939/3912, 141/3913, 413/3916, 602/3917, 1103/3917, 1101/3918, 1102/3919, 119/3920, 122/3921, 1095/3922, 766/3923, 1155/3924, 1155/3925, 218/3927, 1095/3930, 581/3936, 1215/3937, 146/3939, 426/3940, 1097/3943, 142/3946, 202/3947, 638/3949, 580/3951, 577/3952, 581/3953, 2366/3954, 350/3958, 2365/3959, 203/3960, 756/3961, 1070/3962, 203/3963, 307/3964, 1203/3965, 762/3966, 762/3967, 521/3968, 604/3969, 426/3970, 600/3971, 599/3972, 600/3973, 599/3974, 449/3975, 141/3976, 448/3977, 20/3978, 418/3979, 461/3980, 458/3981, 604/3982, 762/3983, 2322/3983, 146/3984, 711/3984, 1380/3985, 764/3986, 577/3987, 580/3988, 515/3989, 516/3990, 1351/3994, 444/3995, 195/3996, 194/3997, 1647/3998, 1392/3999, 1393/4000, 1433/4001, 119/4002, 122/4003, 604/4006, 515/4007, 515/4008, 515/4009, 1095/4010, 1095/4011, 1186/4012, 2365/4013, 2365/4014, 765/4015, 515/4024, 597/4025, 306/4026, 515/4027, 515/4028, 205/4029, 205/4030, 1394/4031, 119/4032, 2352/4033, 119/4034, 1388/4035, 735/4036, 350/4037, 2274/4038, 755/4039, 1388/4040, 521/4041, 515/4042, 1153/4043, 2363/4044, 2364/4045, 2364/4046, 2362/4047, 2365/4048, 2364/4049, 515/4050, 515/4051, 515/4052, 593/4053, 418/4054, 2365/4055, 2364/4056, 2363/4057, 2422/4058, 1388/4059, 591/4060, 601/4061, 600/4062, 350/4063, 521/4064, 515/4065, 359/4068, 2269/4069, 2271/4070, 1126/4071, 2393/4072, 515/4073, 599/4074, 600/4075, 418/4076, 132/4077, 756/4078, 590/4079, 580/4080, 675/4081, 577/4082, 599/4083, 577/4084, 2340/4085, 1070/4086, 1070/4089, 64/4090, 755/4091, 1070/4092, 1159/4093, 1154/4094, 638/4095, 1616/4096, 135/4097, 132/4098, 1153/4099, 1070/4100, 1920/4101, 1920/4102, 576/4103, 577/4104, 1070/4105, 130/4106, 2418/4107, 2362/4109, 1070/4110, 1519/4112, 1519/4113, 319/4114, 319/4115, 319/4116, 1732/4117, 358/4118, 2588/4119, 390/4120, 2239/4124, 1388/4125, 590/4126, 425/4127, 1920/4128, 1475/4129, 756/4130, 1388/4131, 688/4132, 119/4133, 1920/4134, 2588/4137, 1761/4140, 1515/4141, 2271/4142, 2352/4143, 2369/4145, 2369/4146, 530/4147, 533/4148, 532/4149, 531/4150, 525/4151, 527/4152, 528/4153, 319/4154, 1616/4155, 265/4156, 319/4157, 2071/4158, 1462/4159, 1519/4160, 669/4161, 682/4162, 1442/4163, 2366/4164, 601/4166, 2321/4167, 278/4168, 1214/4169, 1920/4170, 1920/4171, 2369/4172, 751/4173, 751/4174, 2250/4175, 320/4176, 514/4178, 419/4179, 418/4180, 330/4181, 2313/4182, 464/4183, 1070/4184, 942/4185, 319/4187, 319/4188, 514/4189, 319/4190, 577/4191, 319/4192, 219/4193, 123/4194, 1364/4195, 1442/4196, 1920/4197, 1920/4198, 219/4199, 335/4200, 335/4201, 112/4202, 1442/4203, 1422/4204, 2273/4907, 531/4908, 184/4909, 2369/4909, 185/4910, 578/4911, 579/4912, 521/4913, 800/4914, 415/4915, 2345/4916, 142/4917, 1070/4918, 1343/4919, 204/4920, 762/4921, 576/4924, 520/4925, 520/4926, 577/4927, 576/4928, 1384/4929, 1462/4931, 524/4932, 523/4933, 520/4934, 521/4935, 577/4936, 579/4937, 524/4940, 574/4941, 526/4942, 391/4943, 392/4944, 526/4945, 576/4946, 520/4947, 577/4948, 524/4949, 574/4950, 942/4951, 942/4952, 942/4953, 397/4954, 604/4955, 577/4956, 942/4957, 1513/4959, 804/4960, 326/4961, 327/4962, 800/4963, 319/4964, 942/4965, 2256/4966, 1920/4967, 1070/4968, 2589/4969, 2270/4970, 1070/4971, 804/4972, 2345/4973, 1070/4975, 2257/4976, 413/4977, 314/4978, 1432/4979, 803/4980, 2256/4982, 805/4983, 1364/4984, 301/4985, 519/4986, 519/4987, 521/4990, 515/4991, 800/4992, 326/4993, 327/4994, 522/4995, 530/4996, 205/4998, 426/4999, 2345/5001, 217/5004, 142/5005, 1097/5006, 142/5007, 1212/5008, 800/5009, 599/5010, 123/5013, 201/5014, 791/5015, 800/5016, 515/5018, 516/5019, 516/5020, 515/5021, 942/5023, 942/5024, 2366/5025, 1399/5029, 1403/5031, 1420/5032, 802/5033, 800/5034, 791/5035, 791/5036, 791/5039, 942/5040, 800/5041, 319/5043, 1038/5051, 1038/5052, 957/5056, 319/5058, 319/5059, 1070/5060, 2313/5061, 118/5062, 387/5063, 1070/5064, 1020/5066, 1038/5067, 1020/5068, 1033/5069, 1035/5070, 1038/5071, 1038/5072, 523/5073, 522/5074, 1070/5075, 1403/5076, 1396/5077, 953/5080, 533/5081, 531/5082, 604/5083, 533/5084, 531/5085, 800/5086, 64/5087, 2157/5088, 791/5093, 791/5094, 1885/5095, 1826/5096, 1886/5098, 1006/5100, 814/5101, 142/5102, 514/5104, 1420/5105, 325/5107, 324/5108, 787/5110, 204/5111, 1422/5112, 1216/5115, 1214/5116, 1175230, 1175595, 1423/5118, 390/5119, 387/5120, 324/5121, 2353/5122, 1180/5123, 1095/5124, 1095/5125, 1095/5126, 401/5127, 1103/5128, 800/5129, 791/5130, 800/5131, 809/5132, 682/5133, 1182/5134, 437/5135, 130/5136, 636/5138, 267/5139, 403/5140, 1120/5143, 1122/5144, 1121/5145, 651/5149, 651/5150, 1103/5151, 1116/5151, 1121/5152, 1116/5153, 1121/5154, 659/5155, 522/5156, 654/5157, 658/5158, 2272/5159, 2588/5160, 218/5162, 219/5163, 651/5164, 2305/5165, 2304/5166, 2306/5167, 800/5168, 1369/5169, 1121/5171, 1120/5172, 626/5173, 118/5178, 1508/5179, 1475/5180, 1283/5181, 1281/5182, 274/5183, 274/5184, 274/5187, 274/5188, 608/5189, 274/5191, 274/5192, 274/5193, 274/5194, 274/5195, 274/5196, 274/5197, 636/5198, 319/5199, 1095/5200, 123/5201, 1118/5202, 651/5204, 651/5205, 608/5206, 1604/5208, 2353/5210, 2352/5211, 1329/5212, 273/5216, 273/5218, 608/5219, 608/5220, 1519/5222, 1604/5223, 1116/5224, 1120/5225, 1121/5226, 2160/5227, 800/5228, 800/5229, 1810/5230, 2717/5231, 1390/5232, 1121/5233, 118/5234, 1070/5235, 636/5236, 118/5237, 2303/5238, 392/5240, 590/5241, 636/5242, 589/5243, 1122/5244, 1119/5245, 1122/5246, 1119/5247, 1120/5248, 1122/5251, 1120/5252, 1122/5253, 1122/5254, 1389/5255, 1423/5256, 1424/5257, 335/5259, 335/5260, 2161/5261, 2157/5262, 935/5266, 274/5276, 1436/5284, 589/5292, 119/5293, 1450/5294, 1122/5298, 1122/5299, 302/5300, 1116/5301, 1129/5302, 568/5303, 2130/5304, 568/5305, 1116/5309, 1444/5310, 800/5315, 467/5316, 274/5318, 469/5319, 469/5320, 466/5321, 800/5324, 274/5325, 1116/5327, 523/5328, 528/5329, 274/5333, 525/5336, 274/5337, 575/5339, 1122/5341, 1116/5342, 1114/5343, 1727/5344, 340/5346, 126/5348, 124/5349, 1122/5352, 654/5353, 135/5354, 748/5355, 2256/5356, 631/5357, 2271/5359, 1070/5360, 269/5361, 1097/5363, 1103/5364, 1070/5365, 1108/5366, 416/5369, 416/5370, 2160/5371, 2160/5372, 118/5373, 119/5376, 119/5377, 274/5378, 594/5379, 1373/5381, 1114/5382, 132/5383, 1041/5384, 2161/5388, 650/5390, 274/5392, 418/5393, 800/5394, 952/5396, 1114/5398, 1116/5399, 1070/5400, 608/5404, 218/5406, 386/5407, 386/5411, 218/5412, 2140/5413, 132/5415, 2157/5416, 1116/5417, 139/5423, 1019/5424, 1014/5425, 815/5426, 2157/5428, 308/5429, 1070/5430, 119/5431, 1019/5432, 2296/5433, 1782/5434, 1732/5436, 2322/5437, 2159/5438, 325/5439, 417/5440, 274/5441, 273/5442, 2365/5444, 806/5445, 815/5446, 274/5447, 800/5448, 791/5449, 1116/5451, 812/5452, 266/5453, 402/5454, 401/5455, 213/5456, 706/5457, 2160/5458, 97/5459, 2296/5460, 1014/5461, 273/5462, 706/5468, 1186/5471, 274/5472, 532/5477, 791/5478, 166/5481, 166/5482, 274/5483, 122/5484, 1070/5485, 1125/5486, 2140/5487, 205/5488, 2161/5490, 1475/5491, 1616/5983, 2160/5984, 1129/5985, 1125/5986, 1125/5987, 166/5988, 794/5989, 2263/5992, 1070/5995, 1508/5996, 270/6000, 270/6001, 319/6002, 294/6008, 1070/6009, 718/6010, 2160/6011, 119/6012, 119/6013, 2157/6019, 1097/6024, 2256/6025, 1129/6027, 527/6028, 166/6033, 2163/6034, 122/6035, 217/6037, 1097/6038, 273/6039, 166/6040, 271/6041, 271/6042, 274/6044, 166/6045, 1097/6046, 1371/6047, 1370/6048, 1373/6049, 417/6050, 166/6051, 1070/6053, 2140/6054, 1070/6055, 2159/6056, 749/6059, 325/6062, 170/6063, 271/6064, 1100/6065, 1097/6066, 525/6067, 791/6068, 1070/6069, 310/6070, 1121/6072, 2160/6073, 2136/6074, 1100/6075, 1354/6077, 1354/6078, 1324/6079, 166/6080, 702/6081, 1170/6082, 573/6083, 1782/6086, 1782/6087, 965/6090, 952/6091, 952/6092, 1180/6094, 1390/6096, 170/6098, 684/6100, 1087/6104, 1370/6105, 2384/6107, 650/6109, 678/6111, 677/6112, 1354/6113, 1324/6114, 678/6118, 1354/6119, 1324/6120, 1338/6122, 1170/6123, 677/6125, 2163/6126, 2416/6131, 1338/6132, 1339/6133, 2343/6134, 1324/6135, 1354/6136, 1338/6137, 677/6139, 679/6140, 1354/6141, 1338/6142, 1339/6143, 218/6145, 677/6154, 1370/6155, 2163/6156, 749/6159, 170/6160, 170/6161, 170/6162, 170/6163, 170/6164, 1100/6167, 2259/6168, 2163/6169, 979/6170, 638/6171, 677/6173, 2391/6174, 244/6176, 2592/6177, 119/6182, 677/6184, 132/6185, 812/6188, 815/6189, 1170/6191, 952/6192, 310/6193, 166/6194, 1727/6195, 1032/6196, 952/6197, 190/6197, 952/6198, 196/6198, 2160/6199, 166/6200, 166/6201, 163/6201, 166/6202, 1392/6203, 166/6204, 1162/6204, 123/6206, 2164/6206, 1192/6207, 166/6209, 171/6210, 1323/6211, 166/6212, 952/6213, 952/6214, 1166/6219, 638/6220, 1324/6260, 1176/6268, 1176/6269, 166/6292, 952/6293, 952/6294, 952/6295, 1373/6296, 2206/6313, 953/6314, 2157/6315, 953/6316, 953/6317, 952/6318, 953/6319, 952/6320, 953/6321, 274/6322, 571/6327, 683/6330, 952/6331, 2259/6333, 959/6335, 170/6336, 204/6337, 1213/6340, 2157/6343, 438/6344, 686/6346, 1100/6348, 2157/6349, 1213/6350, 638/6351, 523/6352, 571/6353, 527/6354, 953/6355, 952/6356, 952/6357, 1481/6359, 1100/6362, 126/6365, 466/6366, 638/6367, 2206/6368, 2588/6369, 2588/6371, 2588/6372, 952/6373, 952/6374, 800/6375, 525/6376, 1837/6377, 1838/6378, 478/6380, 952/6384, 119/6387, 2139/6388, 1231/6390, 1100/6393, 952/6395, 1233/6396, 1160/6397, 174/6398, 175/6399, 815/6400, 816/6401, 952/6402, 952/6403, 2164/6404, 2164/6405, 2588/6406, 166/6408, 1019/6409, 816/6410, 952/6415, 1165/6418, 1324/6419, 952/6421, 1070/6424, 527/6425, 1180/6427, 683/6428, 1097/6429, 2164/6430, 2164/6432, 748/6433, 952/6434, 350/6435, 953/6436, 207/6440, 206/6441, 684/6445, 752/6446, 392/6450, 476/6451, 477/6452, 1875/6453, 1874/6454, 175/6455, 1165/6457, 1160/6458, 1122/6459, 34/6465, 1326/6466, 173/6467, 2206/6469, 202/6470, 170/6471, 166/6472, 1325/6473, 174/6474, 2163/6479, 927/6480, 174/6483, 494/6484, 174/6485, 393/6486, 2320/6487, 1100/6488, 1052/6489, 171/6490, 1165/6492, 173/6493, 191/6494, 2205/6496, 875/6499, 2205/6500, 166/6501, 2164/6502, 195/6503, 34/6504, 1449/6505, 174/6507, 2205/6509, 494/6510, 2205/6511, 723/6514, 166/6517, 171/6518, 2587/6519, 2587/6520, 119/6521, 2205/6522, 166/6524, 1070/6527, 2160/6530, 2271/6532, 2296/6533, 112/6535, 112/6537, 1354/6542, 2208/6546, 171/6550, 2205/6551, 1070/6552, 723/6553, 706/6555, 119/6556, 202/6557, 2205/6559, 974/6564, 711/6565, 711/6566, 875/6572, 1392/6573, 1070/6574, 1393/6575, 875/6576, 2308/6577, 2308/6580, 1393/6581, 1393/6582, 1392/6583, 1114/6585, 33/6591, 2311/6594, 163/6607, 2288/6612, 120/6614, 1702/6616, 1703/6617, 1702/6621, 1703/6622, 1703/6625, 1708/6627, 2205/6630, 2205/6631, 2205/6632, 119/6634, 122/6635, 952/6636, 274/6637, 132/6638, 122/6639, 171/6643, 106/6645, 171/6646, 933/6648, 163/6649, 1330/6651, 974/6652, 933/6654, 174/6655, 933/6657, 1912/6658, 969/6659, 1070/6660, 1070/6662, 2288/6665, 2288/6666, 689/6667, 679/6668, 1107/6669, 737/6670, 737/6671, 737/6672, 2136/6674, 818/6675, 818/6676, 816/6677, 819/6681, 818/6682, 819/6683, 2164/6686, 2164/6687, 819/6688, 163/6689, 163/6691, 2320/6695, 818/6697, 969/6700, 735/6701, 640/7102, 641/7103, 640/7106, 641/7107, 718/7108, 788/7109, 788/7110, 567/7113, 208/7115, 202/7116, 2587/7117, 567/7120, 819/7121, 163/7122, 1469/7123, 163/7124, 166/7126, 1108/7127, 723/7128, 202/7129, 132/7130, 135/7131, 1097/7133, 2206/7134, 712/7140, 2210/7143, 360/7144, 363/7145, 278/7148, 204/7149, 2207/7150, 163/7153, 171/7154, 171/7155, 366/7157, 2207/7158, 2210/7159, 2132/7161, 207/7164, 737/7172, 119/7173, 202/7174, 1398/7175, 1398/7176, 2209/7178, 2172/7180, 218/7182, 722/7185, 366/7186, 992/7187, 1727/7188, 202/7189, 304/7191, 207/7192, 202/7193, 2244/7194, 2132/7197, 1100/7198, 2243/7199, 2169/7200, 2263/7201, 163/7202, 1100/7203, 2173/7206, 2172/7207, 166/7208, 873/7211, 687/7214, 145/7215, 207/7216, 202/7217, 992/7218, 992/7219, 992/7225, 992/7227, 158/7232, 660/7235, 660/7237, 1108/7242, 660/7243, 312/7244, 660/7245, 657/7247, 314/7248, 657/7249, 657/7250, 657/7251, 314/7252, 314/7253, 120/7259, 1108/7260, 945/7261, 314/7263, 824/7263, 656/7266, 34/7267, 314/7269, 314/7270, 945/7271, 745/7272, 745/7273, 992/7275, 992/7276, 992/7277, 163/7278, 1070/7280, 446/7281, 750/7282, 155/7284, 657/7286, 170/7288, 657/7289, 312/7291, 314/7292, 656/7297, 657/7299, 316/7300, 314/7301, 314/7302, 314/7303, 314/7304, 2214/7305, 2587/7306, 2206/7307, 2214/7308, 2009/7312, 2018/7314, 2179/7318, 1108/7322, 867/7326, 1437/7339, 2369/7340, 867/7341, 2588/7342, 463/7344, 2369/7345, 2369/7346, 170/7347, 170/7348, 2384/7351, 463/7361, 163/7363, 312/7365, 314/7366, 1764/7369, 1764/7370, 2160/7371, 2214/7373, 754/7374, 781/7375, 205/7378, 168/7380, 463/7384, 781/7385, 781/7386, 202/7388, 2208/7389, 748/7390, 1093/7392, 2119/7394, 283/7395, 2214/7396, 166/7396, 2119/7398, 168/7408, 1233/7420, 1160/7421, 1165/7422, 781/7424, 781/7425, 1232/7426, 1232/7428, 2372/7442, 2372/7443, 170/7449, 2351/7456, 2351/7457, 2351/7458, 2351/7459, 134/7460, 132/7461, 2351/7462, 132/7465, 132/7466, 1519/7469, 123/7470, 781/7474, 781/7476, 781/7477, 781/7479, 781/7480, 781/7481, 208/7482, 207/7483, 202/7484, 2208/7485, 1093/7486, 1110/7487, 1469/7490, 1437/7492, 527/7495, 571/7496, 1108/7497, 745/7499, 1093/7500, 657/7504, 314/7505, 1148/7509, 697/7510, 1508/7511, 1519/7512, 526/7512, 1519/7513, 2214/7522, 1797/7534, 1798/7535, 1499/7536, 1362/7537, 1722/7538, 1478/7539, 163/7541, 1097/7542, 2172/7544, 298/7545, 2172/7546, 298/7549, 1479/7550, 163/7551, 811/7554, 1108/7556, 945/7558, 811/7559, 1477/7560, 1479/7561, 1087/7564, 1478/7566, 1478/7570, 992/7573, 812/7574, 1110/7594, 1109/7595, 2199/7596, 2199/7597, 721/7599, 274/7603, 942/7604, 1011/7608, 202/7609, 728/7616, 612/7616, 1401/7624, 611/7631, 719/7632, 728/7633, 611/7634, 787/7636, 788/7637, 787/7638, 316/7639, 728/7640, 788/7641, 787/7642, 255/7646, 621/7648, 623/7649, 721/7651, 609/7652, 609/7653, 777/7655, 611/7656, 609/7657, 719/7659, 773/7661, 2172/7663, 2214/7665, 716/7666, 1096/7667, 716/7668, 716/7669, 1774/7671, 1775/7672, 1735/7673, 1736/7674, 319/7675, 1735/7676, 1736/7677, 820/7681, 2199/7684, 728/7688, 728/7689, 728/7690, 689/7694, 1773/7697, 120/7699, 120/7700, 1129/7701, 590/7705, 1008/7706, 728/7708, 217/7710, 317/7713, 759/7717, 777/7719, 717/7722, 759/7726, 868/7727, 800/7730, 1156/7733, 2361/7734, 1397/7741, 1397/7742, 725/7744, 725/7745, 1354/7746, 725/7749, 725/7750, 1096/7751, 1096/7752, 202/7759, 1351/7760, 777/7763, 776/7764, 775/7765, 776/7766, 775/7767, 2612/7770, 2218/7771, 2218/7772, 463/7773, 508/7774, 777/7776, 1096/7778, 2215/7779, 2215/7780, 759/7782, 759/7783, 953/7784, 202/7785, 1096/7786, 725/7789, 935/7790, 2114/7791, 1156/7792, 1156/7795, 2215/7796, 123/7797, 123/7798, 123/7799, 942/7801, 263/7802, 535/7804, 2114/7805, 2114/7809, 2114/7810, 1616/7812, 514/7813, 2205/7814, 2114/7815, 519/7816, 1070/7817, 759/7818, 759/7819, 759/7820, 994/7821, 995/7822, 1014/7824, 135/7825, 132/7826, 1014/7828, 1014/7829, 991/7830, 624/7831, 991/7833, 407/7835, 406/7836, 621/7853, 759/7855, 632/7856, 166/7857, 624/7859, 621/7860, 822/7861, 518/7862, 623/7870, 314/7872, 916/7875, 518/7876, 2214/7877, 526/7878, 526/7879, 633/7880, 1233/7881, 1160/7882, 2108/7883, 1421/7884, 141/7894, 287/7895, 2145/7895, 166/7896, 1421/7899, 1168/7900, 654/7901, 1070/7905, 2552/7905, 1038/7909, 1038/7910, 2552/7916, 644/7917, 645/7918, 2238/7919, 2270/7920, 645/7922, 1097/7924, 1097/7927, 2145/7932, 1168/7934, 737/7935, 2549/7936, 2552/7937, 2549/7938, 715/7945, 629/7948, 629/7949, 2131/7951, 202/7960, 2271/7960, 629/7968, 743/7970, 2108/7972, 2323/7973, 1095/7980, 1006/7981, 633/7982, 2114/7990, 2311/7993, 2312/7994, 2552/7996, 2648/7997, 1272/7998, 1272/7999, 1272/8000, 2271/8012, 2259/8013, 813/8014, 423/8021, 1339/8023, 1338/8024, 796/8027, 1003/8031, 1339/8032, 1338/8033, 2313/8034, 2313/8035, 1449/8036, 2259/8037, 938/8038, 2313/8039, 2313/8040, 1004/8042, 1005/8043, 1342/8046, 1341/8047, 1340/8048, 743/8052, 55/8053, 743/8054, 717/8057, 2388/8058, 2404/8059, 2259/8060, 743/8061, 1037/8063, 186/8067, 743/8070, 217/8071, 629/8072, 2587/8073, 2653/8074, 203/8075, 759/8076, 54/8077, 736/8077, 754/8078, 715/8079, 798/8081, 1096/8082, 1113/8085, 55/8088, 2343/8089, 2108/8090, 1411/8092, 1340/8093, 1341/8094, 1342/8095, 794/8097, 743/8101, 991/8102, 796/8108, 946/8109, 946/8110, 946/8111, 946/8112, 705/8113, 946/8116, 2271/8125, 1070/8127, 1093/8129, 1087/8131, 2400/8134, 2222/8137, 2219/8138, 1003/8140, 1004/8141, 1005/8142, 1113/8145, 797/8149, 255/8151, 1093/8154, 1087/8155, 2580/8156, 2580/8157, 1110/8158, 1093/8159, 754/8160, 1093/8170, 1039/8171, 1087/8172, 1093/8175, 1087/8176, 1382/8177, 1381/8178, 1382/8178, 1381/8179, 1037/8180, 1093/8181, 1093/8182, 1087/8182, 187/8184, 740/8185, 1110/8187, 1110/8188, 1109/8190, 1109/8191, 1095/8193, 1095/8194, 1087/8195, 718/8197, 1093/8200, 1093/8216, 1624/8222, 1625/8223, 632/8247, 2216/8249, 741/8262, 742/8263, 742/8264, 707/8272, 702/8273, 707/8274, 509/8281, 509/8282, 2218/8284, 62/8288, 2218/8293, 824/8296, 1087/8298, 1087/8299, 1087/8300, 1087/8301, 1093/8302, 742/8305, 2372/8306, 1087/8311, 1093/8315, 1114/8316</t>
  </si>
  <si>
    <t>2271/1820, 1820, 1821, 2296/1821, 1822, 2450/1822, 1823, 2451/1823, 1824, 2452/1824, 1825, 2296/1826, 1826, 2271/1827, 2271/1828, 2296/1829, 1829, 280/1830, 1830, 279/1831, 1831, 2320/1832, 2320/1833, 2271/1834, 1835, 2271/1835, 1836, 2271/1836, 132/1837, 1837, 135/1838, 1838, 132/1839, 1840, 132/1840, 119/1842, 1843, 2588/1843, 1844, 2289/1844, 1845, 60/1845, 60/1846, 60/1847, 1848, 130/1848, 1453/1849, 1850, 2271/1850, 1851, 2271/1851, 1852, 1853, 1599/1853, 1855, 1856, 1857, 2670/1857, 1858, 2263/1858, 1859, 2263/1859, 2670/1860, 2271/1861, 1861, 2588/1863, 2263/1864, 2263/1865, 1515/1867, 2263/1868, 2271/1869, 2450/1870, 2271/1873, 2271/1874, 938/1875, 939/1876, 2271/1878, 2588/1881, 2588/1882, 2450/1883, 2296/1884, 1599/1885, 2670/1887, 265/1891, 132/1892, 132/1893, 135/1894, 2263/1895, 2263/1896, 2297/1897, 2296/1898, 2296/1902, 2717/1905, 132/1914, 135/1915, 2271/1918, 106/1919, 1920, 1810/1921, 1969, 1970, 1986, 1992, 2129, 2170, 2171, 2588/2189, 126/2190, 123/2191, 1522/2192, 2417/2193, 2656/2194, 187/2195, 1709/2197, 2588/2198, 147/2199, 145/2200, 184/2204, 2207, 218/2207, 2209, 1277/2209, 42/2210, 2597/2211, 2620/2212, 2597/2213, 2620/2214, 2663/2215, 218/2218, 2221, 2224, 2225, 2238, 2244, 2251, 2256, 2257, 2266, 2267, 2269, 2270, 2289, 2294, 2311, 2315, 2324, 2346, 2381, 2388, 2393, 2401, 2403, 2404, 2418, 873/2531, 2590, 1782/2593, 86/2601, 1331/2602, 98/2604, 1822/2605, 1498/2611, 416/2616, 1726/2617, 2590/2634, 1536/2635, 1546/2650, 146/2663, 62/2678, 62/2679, 1546/2680, 1332/2681, 219/2690, 907/2691, 907/2691, 62/2701, 1830/2709, 1831/2710, 105/2712, 106/2713, 106/2713, 1607/2715, 1032/2726, 1795/2730, 1051/2733, 520/2734, 1522/2737, 1522/2738, 1272/2742, 1732/2743, 130/2745, 1278/2746, 1288/2747, 1289/2748, 130/2749, 130/2750, 1331/2751, 1332/2752, 227/2754, 280/2755, 1273/2759, 1273/2760, 132/2922, 132/2923, 1523/2924, 957/2925, 2451/2927, 2450/2928, 2452/2929, 243/2931, 243/2933, 243/2934, 1883/2935, 1884/2936, 2395/2937, 2396/2938, 933/2941, 132/2942, 1108/2943, 281/2947, 281/2949, 132/2952, 2670/2957, 132/2958, 132/2959, 2670/2960, 132/2961, 132/2962, 1452/2964, 132/2965, 132/2966, 135/2967, 132/2968, 935/2969, 123/2971, 145/2973, 124/2974, 124/2975, 126/2976, 132/2978, 385/2979, 132/2979, 132/2981, 132/2983, 132/2984, 132/2985, 135/2986, 217/2987, 243/2989, 123/2990, 124/2991, 126/2992, 2663/2993, 146/2994, 123/2996, 2399/3001, 2288/3003, 125/3004, 132/3005, 134/3006, 125/3007, 1778/3008, 2263/3009, 2670/3010, 2670/3012, 2288/3013, 2289/3014, 217/3017, 217/3018, 217/3019, 260/3021, 260/3022, 260/3023, 260/3024, 1321/3026, 1327/3027, 2288/3028, 2273/3029, 2588/3030, 2588/3031, 132/3032, 217/3033, 218/3034, 219/3035, 132/3036, 126/3037, 126/3038, 126/3039, 2594/3043, 145/3043, 221/3044, 139/3045, 146/3051, 2663/3052, 139/3053, 123/3054, 2288/3066, 2288/3066, 2347/3067, 2348/3068, 2347/3069, 2348/3070, 123/3072, 124/3072, 217/3073, 178/3074, 138/3076, 1350/3077, 1350/3078, 1350/3079, 1345/3080, 1345/3081, 1350/3082, 1345/3083, 1366/3086, 1366/3087, 1366/3089, 1366/3090, 123/3091, 221/3092, 139/3093, 180/3094, 180/3095, 1347/3096, 145/3097, 123/3098, 132/3099, 219/3100, 1337/3102, 438/3103, 2663/3104, 178/3105, 134/3107, 222/3109, 222/3110, 146/3111, 2594/3112, 178/3113, 181/3114, 134/3116, 2312/3118, 182/3119, 183/3120, 183/3121, 182/3122, 184/3123, 1522/3124, 185/3124, 183/3125, 199/3126, 145/3127, 183/3129, 183/3130, 218/3131, 199/3132, 134/3133, 132/3134, 132/3136, 183/3136, 123/3138, 2663/3140, 2588/3141, 2587/3142, 2550/3143, 185/3146, 1796/3147, 123/3149, 1508/3150, 279/3151, 181/3152, 146/3153, 132/3154, 2663/3155, 218/3157, 2663/3159, 217/3160, 1506/3164, 188/3165, 2652/3166, 203/3167, 184/3168, 449/3169, 1506/3170, 2653/3174, 203/3175, 203/3175, 178/3176, 180/3177, 2594/3178, 186/3180, 186/3181, 186/3182, 252/3183, 147/3184, 184/3184, 148/3185, 2653/3185, 2657/3186, 2603/3187, 2588/3188, 426/3191, 2597/3216, 2452/3217, 187/3218, 187/3219, 123/3220, 2594/3221, 178/3222, 2663/3223, 1097/3225, 32/3228, 33/3229, 126/3230, 126/3230, 186/3231, 187/3232, 1452/3233, 187/3234, 823/3235, 1506/3236, 1118/3237, 1118/3238, 1119/3239, 2417/3240, 2648/3241, 218/3242, 252/3243, 66/3244, 187/3245, 132/3246, 135/3247, 123/3249, 2741/3253, 2741/3254, 1624/3256, 1901/3257, 134/3259, 139/3260, 98/3262, 146/3263, 252/3264, 453/3265, 2592/3266, 2271/3267, 2663/3268, 221/3270, 222/3271, 1508/3271, 2656/3272, 3128/3273, 125/3274, 147/3275, 132/3277, 453/3280, 2663/3281, 126/3282, 199/3283, 198/3284, 189/3285, 181/3286, 1508/3287, 2663/3289, 146/3290, 145/3291, 1480/3292, 2639/3293, 445/3294, 2674/3295, 2663/3295, 445/3298, 2588/3299, 1103/3301, 2592/3303, 1480/3305, 2670/3306, 227/3307, 1480/3308, 453/3310, 184/3311, 426/3312, 893/3313, 139/3314, 138/3315, 452/3319, 453/3320, 453/3321, 448/3322, 449/3323, 183/3324, 445/3327, 126/3328, 2588/3329, 123/3330, 445/3331, 2639/3332, 2639/3333, 2652/3334, 147/3335, 447/3336, 447/3337, 445/3338, 1345/3339, 278/3340, 1349/3341, 1468/3342, 1447/3343, 449/3345, 445/3346, 448/3347, 426/3348, 123/3349, 453/3350, 453/3351, 132/3354, 3020/3355, 1097/3358, 119/3360, 1097/3361, 1481/3363, 2663/3364, 2663/3365, 514/3366, 2289/3368, 1097/3369, 3562/3369, 1097/3369, 3141/3371, 130/3372, 130/3373, 130/3374, 2597/3378, 126/3379, 123/3379, 1376/3381, 2259/3382, 2259/3383, 2259/3384, 217/3385, 426/3386, 3141/3387, 252/3388, 180/3389, 180/3390, 2657/3391, 1357/3392, 2648/3393, 2588/3394, 1789/3395, 397/3396, 1272/3397, 431/3398, 432/3399, 123/3400, 178/3401, 1307/3404, 146/3405, 1342/3407, 1342/3408, 1342/3409, 1353/3410, 1354/3411, 1341/3412, 1342/3413, 456/3414, 458/3415, 399/3416, 398/3417, 397/3418, 125/3419, 2259/3423, 304/3427, 1616/3429, 1616/3430, 2271/3431, 455/3432, 456/3433, 191/3434, 195/3435, 187/3437, 186/3438, 199/3439, 36/3440, 1616/3441, 287/3442, 893/3444, 893/3445, 458/3447, 455/3448, 459/3451, 454/3452, 1186/3453, 2259/3454, 397/3455, 399/3456, 400/3457, 402/3458, 401/3459, 397/3460, 400/3461, 459/3462, 461/3463, 146/3464, 454/3465, 454/3466, 455/3467, 189/3469, 2239/3470, 287/3471, 142/3472, 142/3473, 426/3474, 301/3475, 426/3476, 29/3483, 743/3485, 743/3486, 743/3487, 120/3488, 453/3489, 429/3490, 959/3491, 182/3493, 456/3494, 253/3495, 123/3496, 414/3497, 193/3499, 187/3500, 192/3501, 194/3502, 350/3502, 192/3503, 394/3503, 195/3504, 192/3505, 193/3506, 194/3507, 195/3508, 194/3509, 408/3511, 134/3512, 142/3513, 452/3514, 302/3515, 193/3516, 407/3517, 409/3518, 407/3519, 29/3520, 252/3521, 217/3522, 141/3525, 302/3526, 178/3527, 445/3528, 446/3529, 146/3531, 132/3532, 1508/3533, 426/3535, 426/3536, 2422/3537, 432/3538, 434/3539, 431/3540, 420/3541, 142/3542, 2588/3543, 1873/3544, 1873/3545, 301/3546, 139/3547, 125/3548, 187/3549, 187/3550, 445/3551, 449/3552, 1351/3553, 667/3554, 667/3555, 1351/3556, 661/3558, 123/3559, 2663/3560, 191/3561, 1186/3562, 2288/3562, 1820/3563, 1439/3563, 301/3565, 350/3566, 188/3568, 1118/3568, 1119/3569, 413/3570, 413/3571, 408/3572, 409/3573, 1340/3574, 1341/3575, 1342/3576, 389/3577, 390/3578, 350/3579, 243/3580, 1160/3581, 1162/3582, 959/3583, 426/3584, 1522/3585, 1378/3587, 302/3588, 278/3589, 1097/3590, 1097/3591, 1097/3592, 1097/3593, 391/3594, 392/3595, 664/3599, 670/3600, 398/3601, 413/3602, 122/3603, 397/3604, 2422/3605, 1488/3606, 348/3607, 392/3609, 391/3609, 1351/3610, 283/3612, 2347/3614, 426/3615, 1862/3616, 1475/3617, 139/3617, 1353/3620, 1351/3621, 294/3625, 419/3626, 1375/3627, 1382/3627, 661/3628, 383/3629, 334/3630, 333/3631, 1340/3632, 1341/3633, 1351/3635, 1351/3636, 352/3637, 1351/3638, 426/3640, 1384/3641, 118/3642, 1993/3643, 118/3644, 126/3645, 2271/3652, 640332, 341/3653, 336/3654, 340/3655, 141/3656, 146/3660, 1782/3662, 420/3663, 49/3663, 419/3664, 1404/3665, 336/3668, 294/3669, 2310/3669, 2313/3670, 441/3671, 2310/3671, 2313/3672, 1391/3673, 118/3674, 330/3675, 330/3676, 428/3677, 1384/3678, 1387/3679, 1387/3680, 299/3681, 1459/3682, 448/3682, 447/3683, 1330/3684, 1070/3685, 1070/3687, 123/3688, 662/3693, 662/3694, 679/3695, 1419/3696, 1787/3697, 1400/3697, 1401/3698, 1523/3702, 1395/3704, 141/3704, 452/3705, 2417/3705, 340/3706, 1351/3706, 1351/3707, 336/3707, 341/3708, 182/3708, 202/3709, 189/3710, 202/3711, 190/3712, 348/3736, 348/3737, 1401/3738, 1459/3738, 1400/3739, 205/3740, 205/3741, 638/3741, 125/3742, 146/3743, 348/3744, 1351/3745, 1352/3746, 142/3748, 205/3749, 205/3750, 1418/3751, 1419/3752, 205/3753, 679/3754, 2321/3755, 669/3755, 688/3756, 330/3757, 637/3758, 1381/3760, 142/3761, 125/3762, 330/3763, 330/3764, 638/3765, 638/3765, 415/3766, 184/3767, 294/3768, 938/3768, 401/3769, 938/3769, 397/3770, 401/3771, 2320/3772, 1070/3773, 637/3774, 663/3775, 1624/3775, 1624/3776, 669/3776, 637/3777, 1390/3778, 1369/3779, 1369/3780, 299/3781, 147/3782, 387/3783, 1435/3783, 387/3784, 1353/3785, 181/3785, 1354/3786, 1384/3787, 1476/3788, 637/3789, 1351/3790, 415/3790, 1390/3791, 389/3792, 413/3793, 387/3794, 517/3795, 1709/3797, 1468/3798, 2364/3805, 2365/3806, 2381/3822, 350/3823, 637/3824, 638/3825, 119/3825, 413/3826, 414/3827, 638/3828, 637/3829, 332/3830, 331/3831, 342/3832, 414/3833, 209/3834, 335/3835, 335/3836, 146/3836, 638/3837, 633/3837, 330/3838, 991/3838, 330/3839, 628/3839, 335/3839, 330/3840, 209/3841, 632/3841, 335/3842, 1184/3842, 637/3843, 126/3843, 330/3844, 330/3845, 329/3846, 628/3846, 2588/3847, 2114/3847, 398/3848, 638/3849, 132/3849, 759/3849, 306/3850, 638/3850, 759/3850, 447/3851, 759/3851, 448/3852, 338/3852, 632/3852, 604/3853, 348/3853, 604/3854, 759/3854, 1764/3854, 142/3855, 2310/3856, 119/3856, 679/3857, 1390/3858, 119/3859, 453/3860, 1404/3861, 253/3862, 1070/3866, 385/3876, 382/3878, 362/3879, 361/3881, 604/3882, 359/3884, 930/3885, 1392/3887, 307/3891, 1070/3892, 338/3893, 604/3894, 2371/3894, 604/3895, 1070/3896, 1070/3897, 604/3898, 409/3899, 399/3899, 2250/3900, 604/3902, 638/3903, 1461/3904, 1463/3905, 2288/3906, 146/3907, 1394/3907, 2371/3908, 1395/3908, 1203/3909, 112/3910, 146/3911, 939/3912, 141/3913, 413/3916, 602/3917, 1103/3917, 1101/3918, 1102/3919, 119/3920, 122/3921, 1095/3922, 766/3923, 1155/3924, 1155/3925, 218/3927, 1095/3930, 581/3936, 1215/3937, 146/3939, 426/3940, 1097/3943, 142/3946, 202/3947, 638/3949, 580/3951, 577/3952, 581/3953, 2366/3954, 350/3958, 2365/3959, 203/3960, 756/3961, 1070/3962, 203/3963, 307/3964, 1203/3965, 762/3966, 762/3967, 521/3968, 604/3969, 426/3970, 600/3971, 599/3972, 600/3973, 599/3974, 449/3975, 141/3976, 448/3977, 20/3978, 418/3979, 461/3980, 458/3981, 604/3982, 762/3983, 2322/3983, 146/3984, 711/3984, 1380/3985, 764/3986, 577/3987, 580/3988, 515/3989, 516/3990, 1351/3994, 444/3995, 195/3996, 194/3997, 1647/3998, 1392/3999, 1393/4000, 1433/4001, 119/4002, 122/4003, 604/4006, 515/4007, 515/4008, 515/4009, 1095/4010, 1095/4011, 1186/4012, 2365/4013, 2365/4014, 765/4015, 515/4024, 597/4025, 306/4026, 515/4027, 515/4028, 205/4029, 205/4030, 1394/4031, 119/4032, 2352/4033, 119/4034, 1388/4035, 735/4036, 350/4037, 2274/4038, 755/4039, 1388/4040, 521/4041, 515/4042, 1153/4043, 2363/4044, 2364/4045, 2364/4046, 2362/4047, 2365/4048, 2364/4049, 515/4050, 515/4051, 515/4052, 593/4053, 418/4054, 2365/4055, 2364/4056, 2363/4057, 2422/4058, 1388/4059, 591/4060, 601/4061, 600/4062, 350/4063, 521/4064, 515/4065, 359/4068, 2269/4069, 2271/4070, 1126/4071, 2393/4072, 515/4073, 599/4074, 600/4075, 418/4076, 132/4077, 756/4078, 590/4079, 580/4080, 675/4081, 577/4082, 599/4083, 577/4084, 2340/4085, 1070/4086, 1070/4089, 64/4090, 755/4091, 1070/4092, 1159/4093, 1154/4094, 638/4095, 1616/4096, 135/4097, 132/4098, 1153/4099, 1070/4100, 1920/4101, 1920/4102, 576/4103, 577/4104, 1070/4105, 130/4106, 2418/4107, 2362/4109, 1070/4110, 1519/4112, 1519/4113, 319/4114, 319/4115, 319/4116, 1732/4117, 358/4118, 2588/4119, 390/4120, 2239/4124, 1388/4125, 590/4126, 425/4127, 1920/4128, 1475/4129, 756/4130, 1388/4131, 688/4132, 119/4133, 1920/4134, 2588/4137, 1761/4140, 1515/4141, 2271/4142, 2352/4143, 2369/4145, 2369/4146, 530/4147, 533/4148, 532/4149, 531/4150, 525/4151, 527/4152, 528/4153, 319/4154, 1616/4155, 265/4156, 319/4157, 2071/4158, 1462/4159, 1519/4160, 669/4161, 682/4162, 1442/4163, 2366/4164, 601/4166, 2321/4167, 278/4168, 1214/4169, 1920/4170, 1920/4171, 2369/4172, 751/4173, 751/4174, 2250/4175, 320/4176, 514/4178, 419/4179, 418/4180, 330/4181, 2313/4182, 464/4183, 1070/4184, 942/4185, 319/4187, 319/4188, 514/4189, 319/4190, 577/4191, 319/4192, 219/4193, 123/4194, 1364/4195, 1442/4196, 1920/4197, 1920/4198, 219/4199, 335/4200, 335/4201, 112/4202, 1442/4203, 1422/4204, 2273/4907, 531/4908, 184/4909, 2369/4909, 185/4910, 578/4911, 579/4912, 521/4913, 800/4914, 415/4915, 2345/4916, 142/4917, 1070/4918, 1343/4919, 204/4920, 762/4921, 576/4924, 520/4925, 520/4926, 577/4927, 576/4928, 1384/4929, 1462/4931, 524/4932, 523/4933, 520/4934, 521/4935, 577/4936, 579/4937, 524/4940, 574/4941, 526/4942, 391/4943, 392/4944, 526/4945, 576/4946, 520/4947, 577/4948, 524/4949, 574/4950, 942/4951, 942/4952, 942/4953, 397/4954, 604/4955, 577/4956, 942/4957, 1513/4959, 804/4960, 326/4961, 327/4962, 800/4963, 319/4964, 942/4965, 2256/4966, 1920/4967, 1070/4968, 2589/4969, 2270/4970, 1070/4971, 804/4972, 2345/4973, 1070/4975, 2257/4976, 413/4977, 314/4978, 1432/4979, 803/4980, 2256/4982, 805/4983, 1364/4984, 301/4985, 519/4986, 519/4987, 521/4990, 515/4991, 800/4992, 326/4993, 327/4994, 522/4995, 530/4996, 205/4998, 426/4999, 2345/5001, 217/5004, 142/5005, 1097/5006, 142/5007, 1212/5008, 800/5009, 599/5010, 123/5013, 201/5014, 791/5015, 800/5016, 515/5018, 516/5019, 516/5020, 515/5021, 942/5023, 942/5024, 2366/5025, 1399/5029, 1403/5031, 1420/5032, 802/5033, 800/5034, 791/5035, 791/5036, 791/5039, 942/5040, 800/5041, 319/5043, 1038/5051, 1038/5052, 957/5056, 319/5058, 319/5059, 1070/5060, 2313/5061, 118/5062, 387/5063, 1070/5064, 1020/5066, 1038/5067, 1020/5068, 1033/5069, 1035/5070, 1038/5071, 1038/5072, 523/5073, 522/5074, 1070/5075, 1403/5076, 1396/5077, 953/5080, 533/5081, 531/5082, 604/5083, 533/5084, 531/5085, 800/5086, 64/5087, 2157/5088, 791/5093, 791/5094, 1885/5095, 1826/5096, 1886/5098, 1006/5100, 814/5101, 142/5102, 514/5104, 1420/5105, 325/5107, 324/5108, 787/5110, 204/5111, 1422/5112, 1216/5115, 1214/5116, 1175230, 1175595, 1423/5118, 390/5119, 387/5120, 324/5121, 2353/5122, 1180/5123, 1095/5124, 1095/5125, 1095/5126, 401/5127, 1103/5128, 800/5129, 791/5130, 800/5131, 809/5132, 682/5133, 1182/5134, 437/5135, 130/5136, 636/5138, 267/5139, 403/5140, 1120/5143, 1122/5144, 1121/5145, 651/5149, 651/5150, 1103/5151, 1116/5151, 1121/5152, 1116/5153, 1121/5154, 659/5155, 522/5156, 654/5157, 658/5158, 2272/5159, 2588/5160, 218/5162, 219/5163, 651/5164, 2305/5165, 2304/5166, 2306/5167, 800/5168, 1369/5169, 1121/5171, 1120/5172, 626/5173, 118/5178, 1508/5179, 1475/5180, 1283/5181, 1281/5182, 274/5183, 274/5184, 274/5187, 274/5188, 608/5189, 274/5191, 274/5192, 274/5193, 274/5194, 274/5195, 274/5196, 274/5197, 636/5198, 319/5199, 1095/5200, 123/5201, 1118/5202, 651/5204, 651/5205, 608/5206, 1604/5208, 2353/5210, 2352/5211, 1329/5212, 273/5216, 273/5218, 608/5219, 608/5220, 1519/5222, 1604/5223, 1116/5224, 1120/5225, 1121/5226, 2160/5227, 800/5228, 800/5229, 1810/5230, 2717/5231, 1390/5232, 1121/5233, 118/5234, 1070/5235, 636/5236, 118/5237, 2303/5238, 392/5240, 590/5241, 636/5242, 589/5243, 1122/5244, 1119/5245, 1122/5246, 1119/5247, 1120/5248, 1122/5251, 1120/5252, 1122/5253, 1122/5254, 1389/5255, 1423/5256, 1424/5257, 335/5259, 335/5260, 2161/5261, 2157/5262, 935/5266, 274/5276, 1436/5284, 589/5292, 119/5293, 1450/5294, 1122/5298, 1122/5299, 302/5300, 1116/5301, 1129/5302, 568/5303, 2130/5304, 568/5305, 1116/5309, 1444/5310, 800/5315, 467/5316, 274/5318, 469/5319, 469/5320, 466/5321, 800/5324, 274/5325, 1116/5327, 523/5328, 528/5329, 274/5333, 525/5336, 274/5337, 575/5339, 1122/5341, 1116/5342, 1114/5343, 1727/5344, 340/5346, 126/5348, 124/5349, 1122/5352, 654/5353, 135/5354, 748/5355, 2256/5356, 631/5357, 2271/5359, 1070/5360, 269/5361, 1097/5363, 1103/5364, 1070/5365, 1108/5366, 416/5369, 416/5370, 2160/5371, 2160/5372, 118/5373, 119/5376, 119/5377, 274/5378, 594/5379, 1373/5381, 1114/5382, 132/5383, 1041/5384, 2161/5388, 650/5390, 274/5392, 418/5393, 800/5394, 952/5396, 1114/5398, 1116/5399, 1070/5400, 608/5404, 218/5406, 386/5407, 386/5411, 218/5412, 2140/5413, 132/5415, 2157/5416, 1116/5417, 139/5423, 1019/5424, 1014/5425, 815/5426, 2157/5428, 308/5429, 1070/5430, 119/5431, 1019/5432, 2296/5433, 1782/5434, 1732/5436, 2322/5437, 2159/5438, 325/5439, 417/5440, 274/5441, 273/5442, 2365/5444, 806/5445, 815/5446, 274/5447, 800/5448, 791/5449, 1116/5451, 812/5452, 266/5453, 402/5454, 401/5455, 213/5456, 706/5457, 2160/5458, 97/5459, 2296/5460, 1014/5461, 273/5462, 706/5468, 1186/5471, 274/5472, 532/5477, 791/5478, 166/5481, 166/5482, 274/5483, 122/5484, 1070/5485, 1125/5486, 2140/5487, 205/5488, 2161/5490, 1475/5491, 1616/5983, 2160/5984, 1129/5985, 1125/5986, 1125/5987, 166/5988, 794/5989, 2263/5992, 1070/5995, 1508/5996, 270/6000, 270/6001, 319/6002, 294/6008, 1070/6009, 718/6010, 2160/6011, 119/6012, 119/6013, 2157/6019, 1097/6024, 2256/6025, 1129/6027, 527/6028, 166/6033, 2163/6034, 122/6035, 217/6037, 1097/6038, 273/6039, 166/6040, 271/6041, 271/6042, 274/6044, 166/6045, 1097/6046, 1371/6047, 1370/6048, 1373/6049, 417/6050, 166/6051, 1070/6053, 2140/6054, 1070/6055, 2159/6056, 749/6059, 325/6062, 170/6063, 271/6064, 1100/6065, 1097/6066, 525/6067, 791/6068, 1070/6069, 310/6070, 1121/6072, 2160/6073, 2136/6074, 1100/6075, 1354/6077, 1354/6078, 1324/6079, 166/6080, 702/6081, 1170/6082, 573/6083, 1782/6086, 1782/6087, 965/6090, 952/6091, 952/6092, 1180/6094, 1390/6096, 170/6098, 684/6100, 1087/6104, 1370/6105, 2384/6107, 650/6109, 678/6111, 677/6112, 1354/6113, 1324/6114, 678/6118, 1354/6119, 1324/6120, 1338/6122, 1170/6123, 677/6125, 2163/6126, 2416/6131, 1338/6132, 1339/6133, 2343/6134, 1324/6135, 1354/6136, 1338/6137, 677/6139, 679/6140, 1354/6141, 1338/6142, 1339/6143, 218/6145, 677/6154, 1370/6155, 2163/6156, 749/6159, 170/6160, 170/6161, 170/6162, 170/6163, 170/6164, 1100/6167, 2259/6168, 2163/6169, 979/6170, 638/6171, 677/6173, 2391/6174, 244/6176, 2592/6177, 119/6182, 677/6184, 132/6185, 812/6188, 815/6189, 1170/6191, 952/6192, 310/6193, 166/6194, 1727/6195, 1032/6196, 952/6197, 190/6197, 952/6198, 196/6198, 2160/6199, 166/6200, 166/6201, 163/6201, 166/6202, 1392/6203, 166/6204, 1162/6204, 123/6206, 2164/6206, 1192/6207, 166/6209, 171/6210, 1323/6211, 166/6212, 952/6213, 952/6214, 1166/6219, 638/6220, 1324/6260, 1176/6268, 1176/6269, 166/6292, 952/6293, 952/6294, 952/6295, 1373/6296, 2206/6313, 953/6314, 2157/6315, 953/6316, 953/6317, 952/6318, 953/6319, 952/6320, 953/6321, 274/6322, 571/6327, 683/6330, 952/6331, 2259/6333, 959/6335, 170/6336, 204/6337, 1213/6340, 2157/6343, 438/6344, 686/6346, 1100/6348, 2157/6349, 1213/6350, 638/6351, 523/6352, 571/6353, 527/6354, 953/6355, 952/6356, 952/6357, 1481/6359, 1100/6362, 126/6365, 466/6366, 638/6367, 2206/6368, 2588/6369, 2588/6371, 2588/6372, 952/6373, 952/6374, 800/6375, 525/6376, 1837/6377, 1838/6378, 478/6380, 952/6384, 119/6387, 2139/6388, 1231/6390, 1100/6393, 952/6395, 1233/6396, 1160/6397, 174/6398, 175/6399, 815/6400, 816/6401, 952/6402, 952/6403, 2164/6404, 2164/6405, 2588/6406, 166/6408, 1019/6409, 816/6410, 952/6415, 1165/6418, 1324/6419, 952/6421, 1070/6424, 527/6425, 1180/6427, 683/6428, 1097/6429, 2164/6430, 2164/6432, 748/6433, 952/6434, 350/6435, 953/6436, 207/6440, 206/6441, 684/6445, 752/6446, 392/6450, 476/6451, 477/6452, 1875/6453, 1874/6454, 175/6455, 1165/6457, 1160/6458, 1122/6459, 34/6465, 1326/6466, 173/6467, 2206/6469, 202/6470, 170/6471, 166/6472, 1325/6473, 174/6474, 2163/6479, 927/6480, 174/6483, 494/6484, 174/6485, 393/6486, 2320/6487, 1100/6488, 1052/6489, 171/6490, 1165/6492, 173/6493, 191/6494, 2205/6496, 875/6499, 2205/6500, 166/6501, 2164/6502, 195/6503, 34/6504, 1449/6505, 174/6507, 2205/6509, 494/6510, 2205/6511, 723/6514, 166/6517, 171/6518, 2587/6519, 2587/6520, 119/6521, 2205/6522, 166/6524, 1070/6527, 2160/6530, 2271/6532, 2296/6533, 112/6535, 112/6537, 1354/6542, 2208/6546, 171/6550, 2205/6551, 1070/6552, 723/6553, 706/6555, 119/6556, 202/6557, 2205/6559, 974/6564, 711/6565, 711/6566, 875/6572, 1392/6573, 1070/6574, 1393/6575, 875/6576, 2308/6577, 2308/6580, 1393/6581, 1393/6582, 1392/6583, 1114/6585, 33/6591, 2311/6594, 163/6607, 2288/6612, 120/6614, 1702/6616, 1703/6617, 1702/6621, 1703/6622, 1703/6625, 1708/6627, 2205/6630, 2205/6631, 2205/6632, 119/6634, 122/6635, 952/6636, 274/6637, 132/6638, 122/6639, 171/6643, 106/6645, 171/6646, 933/6648, 163/6649, 1330/6651, 974/6652, 933/6654, 174/6655, 933/6657, 1912/6658, 969/6659, 1070/6660, 1070/6662, 2288/6665, 2288/6666, 689/6667, 679/6668, 1107/6669, 737/6670, 737/6671, 737/6672, 2136/6674, 818/6675, 818/6676, 816/6677, 819/6681, 818/6682, 819/6683, 2164/6686, 2164/6687, 819/6688, 163/6689, 163/6691, 2320/6695, 818/6697, 969/6700, 735/6701, 640/7102, 641/7103, 640/7106, 641/7107, 718/7108, 788/7109, 788/7110, 567/7113, 208/7115, 202/7116, 2587/7117, 567/7120, 819/7121, 163/7122, 1469/7123, 163/7124, 166/7126, 1108/7127, 723/7128, 202/7129, 132/7130, 135/7131, 1097/7133, 2206/7134, 712/7140, 2210/7143, 360/7144, 363/7145, 278/7148, 204/7149, 2207/7150, 163/7153, 171/7154, 171/7155, 366/7157, 2207/7158, 2210/7159, 2132/7161, 207/7164, 737/7172, 119/7173, 202/7174, 1398/7175, 1398/7176, 2209/7178, 2172/7180, 218/7182, 722/7185, 366/7186, 992/7187, 1727/7188, 202/7189, 304/7191, 207/7192, 202/7193, 2244/7194, 2132/7197, 1100/7198, 2243/7199, 2169/7200, 2263/7201, 163/7202, 1100/7203, 2173/7206, 2172/7207, 166/7208, 873/7211, 687/7214, 145/7215, 207/7216, 202/7217, 992/7218, 992/7219, 992/7225, 992/7227, 158/7232, 660/7235, 660/7237, 1108/7242, 660/7243, 312/7244, 660/7245, 657/7247, 314/7248, 657/7249, 657/7250, 657/7251, 314/7252, 314/7253, 120/7259, 1108/7260, 945/7261, 314/7263, 824/7263, 656/7266, 34/7267, 314/7269, 314/7270, 945/7271, 745/7272, 745/7273, 992/7275, 992/7276, 992/7277, 163/7278, 1070/7280, 446/7281, 750/7282, 155/7284, 657/7286, 170/7288, 657/7289, 312/7291, 314/7292, 656/7297, 657/7299, 316/7300, 314/7301, 314/7302, 314/7303, 314/7304, 2214/7305, 2587/7306, 2206/7307, 2214/7308, 2009/7312, 2018/7314, 2179/7318, 1108/7322, 867/7326, 1437/7339, 2369/7340, 867/7341, 2588/7342, 463/7344, 2369/7345, 2369/7346, 170/7347, 170/7348, 2384/7351, 463/7361, 163/7363, 312/7365, 314/7366, 1764/7369, 1764/7370, 2160/7371, 2214/7373, 754/7374, 781/7375, 205/7378, 168/7380, 463/7384, 781/7385, 781/7386, 202/7388, 2208/7389, 748/7390, 1093/7392, 2119/7394, 283/7395, 2214/7396, 166/7396, 2119/7398, 168/7408, 1233/7420, 1160/7421, 1165/7422, 781/7424, 781/7425, 1232/7426, 1232/7428, 2372/7442, 2372/7443, 170/7449, 2351/7456, 2351/7457, 2351/7458, 2351/7459, 134/7460, 132/7461, 2351/7462, 132/7465, 132/7466, 1519/7469, 123/7470, 781/7474, 781/7476, 781/7477, 781/7479, 781/7480, 781/7481, 208/7482, 207/7483, 202/7484, 2208/7485, 1093/7486, 1110/7487, 1469/7490, 1437/7492, 527/7495, 571/7496, 1108/7497, 745/7499, 1093/7500, 657/7504, 314/7505, 1148/7509, 697/7510, 1508/7511, 1519/7512, 526/7512, 1519/7513, 2214/7522, 1797/7534, 1798/7535, 1499/7536, 1362/7537, 1722/7538, 1478/7539, 163/7541, 1097/7542, 2172/7544, 298/7545, 2172/7546, 298/7549, 1479/7550, 163/7551, 811/7554, 1108/7556, 945/7558, 811/7559, 1477/7560, 1479/7561, 1087/7564, 1478/7566, 1478/7570, 992/7573, 812/7574, 1110/7594, 1109/7595, 2199/7596, 2199/7597, 721/7599, 274/7603, 942/7604, 1011/7608, 202/7609, 728/7616, 612/7616, 1401/7624, 611/7631, 719/7632, 728/7633, 611/7634, 787/7636, 788/7637, 787/7638, 316/7639, 728/7640, 788/7641, 787/7642, 255/7646, 621/7648, 623/7649, 721/7651, 609/7652, 609/7653, 777/7655, 611/7656, 609/7657, 719/7659, 773/7661, 2172/7663, 2214/7665, 716/7666, 1096/7667, 716/7668, 716/7669, 1774/7671, 1775/7672, 1735/7673, 1736/7674, 319/7675, 1735/7676, 1736/7677, 820/7681, 2199/7684, 728/7688, 728/7689, 728/7690, 689/7694, 1773/7697, 120/7699, 120/7700, 1129/7701, 590/7705, 1008/7706, 728/7708, 217/7710, 317/7713, 759/7717, 777/7719, 717/7722, 759/7726, 868/7727, 800/7730, 1156/7733, 2361/7734, 1397/7741, 1397/7742, 725/7744, 725/7745, 1354/7746, 725/7749, 725/7750, 1096/7751, 1096/7752, 202/7759, 1351/7760, 777/7763, 776/7764, 775/7765, 776/7766, 775/7767, 2612/7770, 2218/7771, 2218/7772, 463/7773, 508/7774, 777/7776, 1096/7778, 2215/7779, 2215/7780, 759/7782, 759/7783, 953/7784, 202/7785, 1096/7786, 725/7789, 935/7790, 2114/7791, 1156/7792, 1156/7795, 2215/7796, 123/7797, 123/7798, 123/7799, 942/7801, 263/7802, 535/7804, 2114/7805, 2114/7809, 2114/7810, 1616/7812, 514/7813, 2205/7814, 2114/7815, 519/7816, 1070/7817, 759/7818, 759/7819, 759/7820, 994/7821, 995/7822, 1014/7824, 135/7825, 132/7826, 1014/7828, 1014/7829, 991/7830, 624/7831, 991/7833, 407/7835, 406/7836, 621/7853, 759/7855, 632/7856, 166/7857, 624/7859, 621/7860, 822/7861, 518/7862, 623/7870, 314/7872, 916/7875, 518/7876, 2214/7877, 526/7878, 526/7879, 633/7880, 1233/7881, 1160/7882, 2108/7883, 1421/7884, 141/7894, 287/7895, 2145/7895, 166/7896, 1421/7899, 1168/7900, 654/7901, 1070/7905, 2552/7905, 1038/7909, 1038/7910, 2552/7916, 644/7917, 645/7918, 2238/7919, 2270/7920, 645/7922, 1097/7924, 1097/7927, 2145/7932, 1168/7934, 737/7935, 2549/7936, 2552/7937, 2549/7938, 715/7945, 629/7948, 629/7949, 2131/7951, 202/7960, 2271/7960, 629/7968, 743/7970, 2108/7972, 2323/7973, 1095/7980, 1006/7981, 633/7982, 2114/7990, 2311/7993, 2312/7994, 2552/7996, 2648/7997, 1272/7998, 1272/7999, 1272/8000, 2271/8012, 2259/8013, 813/8014, 423/8021, 1339/8023, 1338/8024, 796/8027, 1003/8031, 1339/8032, 1338/8033, 2313/8034, 2313/8035, 1449/8036, 2259/8037, 938/8038, 2313/8039, 2313/8040, 1004/8042, 1005/8043, 1342/8046, 1341/8047, 1340/8048, 743/8052, 55/8053, 743/8054, 717/8057, 2388/8058, 2404/8059, 2259/8060, 743/8061, 1037/8063, 186/8067, 743/8070, 217/8071, 629/8072, 2587/8073, 2653/8074, 203/8075, 759/8076, 54/8077, 736/8077, 754/8078, 715/8079, 798/8081, 1096/8082, 1113/8085, 55/8088, 2343/8089, 2108/8090, 1411/8092, 1340/8093, 1341/8094, 1342/8095, 794/8097, 743/8101, 991/8102, 796/8108, 946/8109, 946/8110, 946/8111, 946/8112, 705/8113, 946/8116, 2271/8125, 1070/8127, 1093/8129, 1087/8131, 2400/8134, 2222/8137, 2219/8138, 1003/8140, 1004/8141, 1005/8142, 1113/8145, 797/8149, 255/8151, 1093/8154, 1087/8155, 2580/8156, 2580/8157, 1110/8158, 1093/8159, 754/8160, 1093/8170, 1039/8171, 1087/8172, 1093/8175, 1087/8176, 1382/8177, 1381/8178, 1382/8178, 1381/8179, 1037/8180, 1093/8181, 1093/8182, 1087/8182, 187/8184, 740/8185, 1110/8187, 1110/8188, 1109/8190, 1109/8191, 1095/8193, 1095/8194, 1087/8195, 718/8197, 1093/8200, 1093/8216, 1624/8222, 1625/8223, 632/8247, 2216/8249, 741/8262, 742/8263, 742/8264, 707/8272, 702/8273, 707/8274, 509/8281, 509/8282, 2218/8284, 62/8288, 2218/8293, 824/8296, 1087/8298, 1087/8299, 1087/8300, 1087/8301, 1093/8302, 742/8305, 2372/8306, 1087/8311, 1093/8315, 1114/8316</t>
  </si>
  <si>
    <t>, 2296/1902, 2717/1905, 132/1914, 135/1915, 2271/1918, 106/1919, 1920, 1810/1921, 1969, 1970, 1986, 1992, 2129, 2170, 2171, 2588/2189, 126/2190, 123/2191, 1522/2192, 2417/2193, 2656/2194, 187/2195, 1709/2197, 2588/2198, 147/2199, 145/2200, 184/2204, 2207, 218/2207, 2209, 1277/2209, 42/2210, 2597/2211, 2620/2212, 2597/2213, 2620/2214, 2663/2215, 218/2218, 2221, 2224, 2225, 2238, 2244, 2251, 2256, 2257, 2266, 2267, 2269, 2270, 2289, 2294, 2311, 2315, 2324, 2346, 2381, 2388, 2393, 2401, 2403, 2404, 2418, 873/2531, 2590, 1782/2593, 86/2601, 1331/2602, 98/2604, 1822/2605, 1498/2611, 416/2616, 1726/2617, 2590/2634, 1536/2635, 1546/2650, 146/2663, 62/2678, 62/2679, 1546/2680, 1332/2681, 219/2690, 907/2691, 907/2691, 62/2701, 1830/2709, 1831/2710, 105/2712, 106/2713, 106/2713, 1607/2715, 1032/2726, 1795/2730, 1051/2733, 520/2734, 1522/2737, 1522/2738, 1272/2742, 1732/2743, 130/2745, 1278/2746, 1288/2747, 1289/2748, 130/2749, 130/2750, 1331/2751, 1332/2752, 227/2754, 280/2755, 1273/2759, 1273/2760, 132/2922, 132/2923, 1523/2924, 957/2925, 2451/2927, 2450/2928, 2452/2929, 243/2931, 243/2933, 243/2934, 1883/2935, 1884/2936, 2395/2937, 2396/2938, 933/2941, 132/2942, 1108/2943, 281/2947, 281/2949, 132/2952, 2670/2957, 132/2958, 132/2959, 2670/2960, 132/2961, 132/2962, 1452/2964, 132/2965, 132/2966, 135/2967, 132/2968, 935/2969, 123/2971, 145/2973, 124/2974, 124/2975, 126/2976, 132/2978, 385/2979, 132/2979, 132/2981, 132/2983, 132/2984, 132/2985, 135/2986, 217/2987, 243/2989, 123/2990, 124/2991, 126/2992, 2663/2993, 146/2994, 123/2996, 2399/3001, 2288/3003, 125/3004, 132/3005, 134/3006, 125/3007, 1778/3008, 2263/3009, 2670/3010, 2670/3012, 2288/3013, 2289/3014, 217/3017, 217/3018, 217/3019, 260/3021, 260/3022, 260/3023, 260/3024, 1321/3026, 1327/3027, 2288/3028, 2273/3029, 2588/3030, 2588/3031, 132/3032, 217/3033, 218/3034, 219/3035, 132/3036, 126/3037, 126/3038, 126/3039, 2594/3043, 145/3043, 221/3044, 139/3045, 146/3051, 2663/3052, 139/3053, 123/3054, 2288/3066, 2288/3066, 2347/3067, 2348/3068, 2347/3069, 2348/3070, 123/3072, 124/3072, 217/3073, 178/3074, 138/3076, 1350/3077, 1350/3078, 1350/3079, 1345/3080, 1345/3081, 1350/3082, 1345/3083, 1366/3086, 1366/3087, 1366/3089, 1366/3090, 123/3091, 221/3092, 139/3093, 180/3094, 180/3095, 1347/3096, 145/3097, 123/3098, 132/3099, 219/3100, 1337/3102, 438/3103, 2663/3104, 178/3105, 134/3107, 222/3109, 222/3110, 146/3111, 2594/3112, 178/3113, 181/3114, 134/3116, 2312/3118, 182/3119, 183/3120, 183/3121, 182/3122, 184/3123, 1522/3124, 185/3124, 183/3125, 199/3126, 145/3127, 183/3129, 183/3130, 218/3131, 199/3132, 134/3133, 132/3134, 132/3136, 183/3136, 123/3138, 2663/3140, 2588/3141, 2587/3142, 2550/3143, 185/3146, 1796/3147, 123/3149, 1508/3150, 279/3151, 181/3152, 146/3153, 132/3154, 2663/3155, 218/3157, 2663/3159, 217/3160, 1506/3164, 188/3165, 2652/3166, 203/3167, 184/3168, 449/3169, 1506/3170, 2653/3174, 203/3175, 203/3175, 178/3176, 180/3177, 2594/3178, 186/3180, 186/3181, 186/3182, 252/3183, 147/3184, 184/3184, 148/3185, 2653/3185, 2657/3186, 2603/3187, 2588/3188, 426/3191, 2597/3216, 2452/3217, 187/3218, 187/3219, 123/3220, 2594/3221, 178/3222, 2663/3223, 1097/3225, 32/3228, 33/3229, 126/3230, 126/3230, 186/3231, 187/3232, 1452/3233, 187/3234, 823/3235, 1506/3236, 1118/3237, 1118/3238, 1119/3239, 2417/3240, 2648/3241, 218/3242, 252/3243, 66/3244, 187/3245, 132/3246, 135/3247, 123/3249, 2741/3253, 2741/3254, 1624/3256, 1901/3257, 134/3259, 139/3260, 98/3262, 146/3263, 252/3264, 453/3265, 2592/3266, 2271/3267, 2663/3268, 221/3270, 222/3271, 1508/3271, 2656/3272, 3128/3273, 125/3274, 147/3275, 132/3277, 453/3280, 2663/3281, 126/3282, 199/3283, 198/3284, 189/3285, 181/3286, 1508/3287, 2663/3289, 146/3290, 145/3291, 1480/3292, 2639/3293, 445/3294, 2674/3295, 2663/3295, 445/3298, 2588/3299, 1103/3301, 2592/3303, 1480/3305, 2670/3306, 227/3307, 1480/3308, 453/3310, 184/3311, 426/3312, 893/3313, 139/3314, 138/3315, 452/3319, 453/3320, 453/3321, 448/3322, 449/3323, 183/3324, 445/3327, 126/3328, 2588/3329, 123/3330, 445/3331, 2639/3332, 2639/3333, 2652/3334, 147/3335, 447/3336, 447/3337, 445/3338, 1345/3339, 278/3340, 1349/3341, 1468/3342, 1447/3343, 449/3345, 445/3346, 448/3347, 426/3348, 123/3349, 453/3350, 453/3351, 132/3354, 3020/3355, 1097/3358, 119/3360, 1097/3361, 1481/3363, 2663/3364, 2663/3365, 514/3366, 2289/3368, 1097/3369, 3562/3369, 1097/3369, 3141/3371, 130/3372, 130/3373, 130/3374, 2597/3378, 126/3379, 123/3379, 1376/3381, 2259/3382, 2259/3383, 2259/3384, 217/3385, 426/3386, 3141/3387, 252/3388, 180/3389, 180/3390, 2657/3391, 1357/3392, 2648/3393, 2588/3394, 1789/3395, 397/3396, 1272/3397, 431/3398, 432/3399, 123/3400, 178/3401, 1307/3404, 146/3405, 1342/3407, 1342/3408, 1342/3409, 1353/3410, 1354/3411, 1341/3412, 1342/3413, 456/3414, 458/3415, 399/3416, 398/3417, 397/3418, 125/3419, 2259/3423, 304/3427, 1616/3429, 1616/3430, 2271/3431, 455/3432, 456/3433, 191/3434, 195/3435, 187/3437, 186/3438, 199/3439, 36/3440, 1616/3441, 287/3442, 893/3444, 893/3445, 458/3447, 455/3448, 459/3451, 454/3452, 1186/3453, 2259/3454, 397/3455, 399/3456, 400/3457, 402/3458, 401/3459, 397/3460, 400/3461, 459/3462, 461/3463, 146/3464, 454/3465, 454/3466, 455/3467, 189/3469, 2239/3470, 287/3471, 142/3472, 142/3473, 426/3474, 301/3475, 426/3476, 29/3483, 743/3485, 743/3486, 743/3487, 120/3488, 453/3489, 429/3490, 959/3491, 182/3493, 456/3494, 253/3495, 123/3496, 414/3497, 193/3499, 187/3500, 192/3501, 194/3502, 350/3502, 192/3503, 394/3503, 195/3504, 192/3505, 193/3506, 194/3507, 195/3508, 194/3509, 408/3511, 134/3512, 142/3513, 452/3514, 302/3515, 193/3516, 407/3517, 409/3518, 407/3519, 29/3520, 252/3521, 217/3522, 141/3525, 302/3526, 178/3527, 445/3528, 446/3529, 146/3531, 132/3532, 1508/3533, 426/3535, 426/3536, 2422/3537, 432/3538, 434/3539, 431/3540, 420/3541, 142/3542, 2588/3543, 1873/3544, 1873/3545, 301/3546, 139/3547, 125/3548, 187/3549, 187/3550, 445/3551, 449/3552, 1351/3553, 667/3554, 667/3555, 1351/3556, 661/3558, 123/3559, 2663/3560, 191/3561, 1186/3562, 2288/3562, 1820/3563, 1439/3563, 301/3565, 350/3566, 188/3568, 1118/3568, 1119/3569, 413/3570, 413/3571, 408/3572, 409/3573, 1340/3574, 1341/3575, 1342/3576, 389/3577, 390/3578, 350/3579, 243/3580, 1160/3581, 1162/3582, 959/3583, 426/3584, 1522/3585, 1378/3587, 302/3588, 278/3589, 1097/3590, 1097/3591, 1097/3592, 1097/3593, 391/3594, 392/3595, 664/3599, 670/3600, 398/3601, 413/3602, 122/3603, 397/3604, 2422/3605, 1488/3606, 348/3607, 392/3609, 391/3609, 1351/3610, 283/3612, 2347/3614, 426/3615, 1862/3616, 1475/3617, 139/3617, 1353/3620, 1351/3621, 294/3625, 419/3626, 1375/3627, 1382/3627, 661/3628, 383/3629, 334/3630, 333/3631, 1340/3632, 1341/3633, 1351/3635, 1351/3636, 352/3637, 1351/3638, 426/3640, 1384/3641, 118/3642, 1993/3643, 118/3644, 126/3645, 2271/3652, 640332, 341/3653, 336/3654, 340/3655, 141/3656, 146/3660, 1782/3662, 420/3663, 49/3663, 419/3664, 1404/3665, 336/3668, 294/3669, 2310/3669, 2313/3670, 441/3671, 2310/3671, 2313/3672, 1391/3673, 118/3674, 330/3675, 330/3676, 428/3677, 1384/3678, 1387/3679, 1387/3680, 299/3681, 1459/3682, 448/3682, 447/3683, 1330/3684, 1070/3685, 1070/3687, 123/3688, 662/3693, 662/3694, 679/3695, 1419/3696, 1787/3697, 1400/3697, 1401/3698, 1523/3702, 1395/3704, 141/3704, 452/3705, 2417/3705, 340/3706, 1351/3706, 1351/3707, 336/3707, 341/3708, 182/3708, 202/3709, 189/3710, 202/3711, 190/3712, 348/3736, 348/3737, 1401/3738, 1459/3738, 1400/3739, 205/3740, 205/3741, 638/3741, 125/3742, 146/3743, 348/3744, 1351/3745, 1352/3746, 142/3748, 205/3749, 205/3750, 1418/3751, 1419/3752, 205/3753, 679/3754, 2321/3755, 669/3755, 688/3756, 330/3757, 637/3758, 1381/3760, 142/3761, 125/3762, 330/3763, 330/3764, 638/3765, 638/3765, 415/3766, 184/3767, 294/3768, 938/3768, 401/3769, 938/3769, 397/3770, 401/3771, 2320/3772, 1070/3773, 637/3774, 663/3775, 1624/3775, 1624/3776, 669/3776, 637/3777, 1390/3778, 1369/3779, 1369/3780, 299/3781, 147/3782, 387/3783, 1435/3783, 387/3784, 1353/3785, 181/3785, 1354/3786, 1384/3787, 1476/3788, 637/3789, 1351/3790, 415/3790, 1390/3791, 389/3792, 413/3793, 387/3794, 517/3795, 1709/3797, 1468/3798, 2364/3805, 2365/3806, 2381/3822, 350/3823, 637/3824, 638/3825, 119/3825, 413/3826, 414/3827, 638/3828, 637/3829, 332/3830, 331/3831, 342/3832, 414/3833, 209/3834, 335/3835, 335/3836, 146/3836, 638/3837, 633/3837, 330/3838, 991/3838, 330/3839, 628/3839, 335/3839, 330/3840, 209/3841, 632/3841, 335/3842, 1184/3842, 637/3843, 126/3843, 330/3844, 330/3845, 329/3846, 628/3846, 2588/3847, 2114/3847, 398/3848, 638/3849, 132/3849, 759/3849, 306/3850, 638/3850, 759/3850, 447/3851, 759/3851, 448/3852, 338/3852, 632/3852, 604/3853, 348/3853, 604/3854, 759/3854, 1764/3854, 142/3855, 2310/3856, 119/3856, 679/3857, 1390/3858, 119/3859, 453/3860, 1404/3861, 253/3862, 1070/3866, 385/3876, 382/3878, 362/3879, 361/3881, 604/3882, 359/3884, 930/3885, 1392/3887, 307/3891, 1070/3892, 338/3893, 604/3894, 2371/3894, 604/3895, 1070/3896, 1070/3897, 604/3898, 409/3899, 399/3899, 2250/3900, 604/3902, 638/3903, 1461/3904, 1463/3905, 2288/3906, 146/3907, 1394/3907, 2371/3908, 1395/3908, 1203/3909, 112/3910, 146/3911, 939/3912, 141/3913, 413/3916, 602/3917, 1103/3917, 1101/3918, 1102/3919, 119/3920, 122/3921, 1095/3922, 766/3923, 1155/3924, 1155/3925, 218/3927, 1095/3930, 581/3936, 1215/3937, 146/3939, 426/3940, 1097/3943, 142/3946, 202/3947, 638/3949, 580/3951, 577/3952, 581/3953, 2366/3954, 350/3958, 2365/3959, 203/3960, 756/3961, 1070/3962, 203/3963, 307/3964, 1203/3965, 762/3966, 762/3967, 521/3968, 604/3969, 426/3970, 600/3971, 599/3972, 600/3973, 599/3974, 449/3975, 141/3976, 448/3977, 20/3978, 418/3979, 461/3980, 458/3981, 604/3982, 762/3983, 2322/3983, 146/3984, 711/3984, 1380/3985, 764/3986, 577/3987, 580/3988, 515/3989, 516/3990, 1351/3994, 444/3995, 195/3996, 194/3997, 1647/3998, 1392/3999, 1393/4000, 1433/4001, 119/4002, 122/4003, 604/4006, 515/4007, 515/4008, 515/4009, 1095/4010, 1095/4011, 1186/4012, 2365/4013, 2365/4014, 765/4015, 515/4024, 597/4025, 306/4026, 515/4027, 515/4028, 205/4029, 205/4030, 1394/4031, 119/4032, 2352/4033, 119/4034, 1388/4035, 735/4036, 350/4037, 2274/4038, 755/4039, 1388/4040, 521/4041, 515/4042, 1153/4043, 2363/4044, 2364/4045, 2364/4046, 2362/4047, 2365/4048, 2364/4049, 515/4050, 515/4051, 515/4052, 593/4053, 418/4054, 2365/4055, 2364/4056, 2363/4057, 2422/4058, 1388/4059, 591/4060, 601/4061, 600/4062, 350/4063, 521/4064, 515/4065, 359/4068, 2269/4069, 2271/4070, 1126/4071, 2393/4072, 515/4073, 599/4074, 600/4075, 418/4076, 132/4077, 756/4078, 590/4079, 580/4080, 675/4081, 577/4082, 599/4083, 577/4084, 2340/4085, 1070/4086, 1070/4089, 64/4090, 755/4091, 1070/4092, 1159/4093, 1154/4094, 638/4095, 1616/4096, 135/4097, 132/4098, 1153/4099, 1070/4100, 1920/4101, 1920/4102, 576/4103, 577/4104, 1070/4105, 130/4106, 2418/4107, 2362/4109, 1070/4110, 1519/4112, 1519/4113, 319/4114, 319/4115, 319/4116, 1732/4117, 358/4118, 2588/4119, 390/4120, 2239/4124, 1388/4125, 590/4126, 425/4127, 1920/4128, 1475/4129, 756/4130, 1388/4131, 688/4132, 119/4133, 1920/4134, 2588/4137, 1761/4140, 1515/4141, 2271/4142, 2352/4143, 2369/4145, 2369/4146, 530/4147, 533/4148, 532/4149, 531/4150, 525/4151, 527/4152, 528/4153, 319/4154, 1616/4155, 265/4156, 319/4157, 2071/4158, 1462/4159, 1519/4160, 669/4161, 682/4162, 1442/4163, 2366/4164, 601/4166, 2321/4167, 278/4168, 1214/4169, 1920/4170, 1920/4171, 2369/4172, 751/4173, 751/4174, 2250/4175, 320/4176, 514/4178, 419/4179, 418/4180, 330/4181, 2313/4182, 464/4183, 1070/4184, 942/4185, 319/4187, 319/4188, 514/4189, 319/4190, 577/4191, 319/4192, 219/4193, 123/4194, 1364/4195, 1442/4196, 1920/4197, 1920/4198, 219/4199, 335/4200, 335/4201, 112/4202, 1442/4203, 1422/4204, 2273/4907, 531/4908, 184/4909, 2369/4909, 185/4910, 578/4911, 579/4912, 521/4913, 800/4914, 415/4915, 2345/4916, 142/4917, 1070/4918, 1343/4919, 204/4920, 762/4921, 576/4924, 520/4925, 520/4926, 577/4927, 576/4928, 1384/4929, 1462/4931, 524/4932, 523/4933, 520/4934, 521/4935, 577/4936, 579/4937, 524/4940, 574/4941, 526/4942, 391/4943, 392/4944, 526/4945, 576/4946, 520/4947, 577/4948, 524/4949, 574/4950, 942/4951, 942/4952, 942/4953, 397/4954, 604/4955, 577/4956, 942/4957, 1513/4959, 804/4960, 326/4961, 327/4962, 800/4963, 319/4964, 942/4965, 2256/4966, 1920/4967, 1070/4968, 2589/4969, 2270/4970, 1070/4971, 804/4972, 2345/4973, 1070/4975, 2257/4976, 413/4977, 314/4978, 1432/4979, 803/4980, 2256/4982, 805/4983, 1364/4984, 301/4985, 519/4986, 519/4987, 521/4990, 515/4991, 800/4992, 326/4993, 327/4994, 522/4995, 530/4996, 205/4998, 426/4999, 2345/5001, 217/5004, 142/5005, 1097/5006, 142/5007, 1212/5008, 800/5009, 599/5010, 123/5013, 201/5014, 791/5015, 800/5016, 515/5018, 516/5019, 516/5020, 515/5021, 942/5023, 942/5024, 2366/5025, 1399/5029, 1403/5031, 1420/5032, 802/5033, 800/5034, 791/5035, 791/5036, 791/5039, 942/5040, 800/5041, 319/5043, 1038/5051, 1038/5052, 957/5056, 319/5058, 319/5059, 1070/5060, 2313/5061, 118/5062, 387/5063, 1070/5064, 1020/5066, 1038/5067, 1020/5068, 1033/5069, 1035/5070, 1038/5071, 1038/5072, 523/5073, 522/5074, 1070/5075, 1403/5076, 1396/5077, 953/5080, 533/5081, 531/5082, 604/5083, 533/5084, 531/5085, 800/5086, 64/5087, 2157/5088, 791/5093, 791/5094, 1885/5095, 1826/5096, 1886/5098, 1006/5100, 814/5101, 142/5102, 514/5104, 1420/5105, 325/5107, 324/5108, 787/5110, 204/5111, 1422/5112, 1216/5115, 1214/5116, 1175230, 1175595, 1423/5118, 390/5119, 387/5120, 324/5121, 2353/5122, 1180/5123, 1095/5124, 1095/5125, 1095/5126, 401/5127, 1103/5128, 800/5129, 791/5130, 800/5131, 809/5132, 682/5133, 1182/5134, 437/5135, 130/5136, 636/5138, 267/5139, 403/5140, 1120/5143, 1122/5144, 1121/5145, 651/5149, 651/5150, 1103/5151, 1116/5151, 1121/5152, 1116/5153, 1121/5154, 659/5155, 522/5156, 654/5157, 658/5158, 2272/5159, 2588/5160, 218/5162, 219/5163, 651/5164, 2305/5165, 2304/5166, 2306/5167, 800/5168, 1369/5169, 1121/5171, 1120/5172, 626/5173, 118/5178, 1508/5179, 1475/5180, 1283/5181, 1281/5182, 274/5183, 274/5184, 274/5187, 274/5188, 608/5189, 274/5191, 274/5192, 274/5193, 274/5194, 274/5195, 274/5196, 274/5197, 636/5198, 319/5199, 1095/5200, 123/5201, 1118/5202, 651/5204, 651/5205, 608/5206, 1604/5208, 2353/5210, 2352/5211, 1329/5212, 273/5216, 273/5218, 608/5219, 608/5220, 1519/5222, 1604/5223, 1116/5224, 1120/5225, 1121/5226, 2160/5227, 800/5228, 800/5229, 1810/5230, 2717/5231, 1390/5232, 1121/5233, 118/5234, 1070/5235, 636/5236, 118/5237, 2303/5238, 392/5240, 590/5241, 636/5242, 589/5243, 1122/5244, 1119/5245, 1122/5246, 1119/5247, 1120/5248, 1122/5251, 1120/5252, 1122/5253, 1122/5254, 1389/5255, 1423/5256, 1424/5257, 335/5259, 335/5260, 2161/5261, 2157/5262, 935/5266, 274/5276, 1436/5284, 589/5292, 119/5293, 1450/5294, 1122/5298, 1122/5299, 302/5300, 1116/5301, 1129/5302, 568/5303, 2130/5304, 568/5305, 1116/5309, 1444/5310, 800/5315, 467/5316, 274/5318, 469/5319, 469/5320, 466/5321, 800/5324, 274/5325, 1116/5327, 523/5328, 528/5329, 274/5333, 525/5336, 274/5337, 575/5339, 1122/5341, 1116/5342, 1114/5343, 1727/5344, 340/5346, 126/5348, 124/5349, 1122/5352, 654/5353, 135/5354, 748/5355, 2256/5356, 631/5357, 2271/5359, 1070/5360, 269/5361, 1097/5363, 1103/5364, 1070/5365, 1108/5366, 416/5369, 416/5370, 2160/5371, 2160/5372, 118/5373, 119/5376, 119/5377, 274/5378, 594/5379, 1373/5381, 1114/5382, 132/5383, 1041/5384, 2161/5388, 650/5390, 274/5392, 418/5393, 800/5394, 952/5396, 1114/5398, 1116/5399, 1070/5400, 608/5404, 218/5406, 386/5407, 386/5411, 218/5412, 2140/5413, 132/5415, 2157/5416, 1116/5417, 139/5423, 1019/5424, 1014/5425, 815/5426, 2157/5428, 308/5429, 1070/5430, 119/5431, 1019/5432, 2296/5433, 1782/5434, 1732/5436, 2322/5437, 2159/5438, 325/5439, 417/5440, 274/5441, 273/5442, 2365/5444, 806/5445, 815/5446, 274/5447, 800/5448, 791/5449, 1116/5451, 812/5452, 266/5453, 402/5454, 401/5455, 213/5456, 706/5457, 2160/5458, 97/5459, 2296/5460, 1014/5461, 273/5462, 706/5468, 1186/5471, 274/5472, 532/5477, 791/5478, 166/5481, 166/5482, 274/5483, 122/5484, 1070/5485, 1125/5486, 2140/5487, 205/5488, 2161/5490, 1475/5491, 1616/5983, 2160/5984, 1129/5985, 1125/5986, 1125/5987, 166/5988, 794/5989, 2263/5992, 1070/5995, 1508/5996, 270/6000, 270/6001, 319/6002, 294/6008, 1070/6009, 718/6010, 2160/6011, 119/6012, 119/6013, 2157/6019, 1097/6024, 2256/6025, 1129/6027, 527/6028, 166/6033, 2163/6034, 122/6035, 217/6037, 1097/6038, 273/6039, 166/6040, 271/6041, 271/6042, 274/6044, 166/6045, 1097/6046, 1371/6047, 1370/6048, 1373/6049, 417/6050, 166/6051, 1070/6053, 2140/6054, 1070/6055, 2159/6056, 749/6059, 325/6062, 170/6063, 271/6064, 1100/6065, 1097/6066, 525/6067, 791/6068, 1070/6069, 310/6070, 1121/6072, 2160/6073, 2136/6074, 1100/6075, 1354/6077, 1354/6078, 1324/6079, 166/6080, 702/6081, 1170/6082, 573/6083, 1782/6086, 1782/6087, 965/6090, 952/6091, 952/6092, 1180/6094, 1390/6096, 170/6098, 684/6100, 1087/6104, 1370/6105, 2384/6107, 650/6109, 678/6111, 677/6112, 1354/6113, 1324/6114, 678/6118, 1354/6119, 1324/6120, 1338/6122, 1170/6123, 677/6125, 2163/6126, 2416/6131, 1338/6132, 1339/6133, 2343/6134, 1324/6135, 1354/6136, 1338/6137, 677/6139, 679/6140, 1354/6141, 1338/6142, 1339/6143, 218/6145, 677/6154, 1370/6155, 2163/6156, 749/6159, 170/6160, 170/6161, 170/6162, 170/6163, 170/6164, 1100/6167, 2259/6168, 2163/6169, 979/6170, 638/6171, 677/6173, 2391/6174, 244/6176, 2592/6177, 119/6182, 677/6184, 132/6185, 812/6188, 815/6189, 1170/6191, 952/6192, 310/6193, 166/6194, 1727/6195, 1032/6196, 952/6197, 190/6197, 952/6198, 196/6198, 2160/6199, 166/6200, 166/6201, 163/6201, 166/6202, 1392/6203, 166/6204, 1162/6204, 123/6206, 2164/6206, 1192/6207, 166/6209, 171/6210, 1323/6211, 166/6212, 952/6213, 952/6214, 1166/6219, 638/6220, 1324/6260, 1176/6268, 1176/6269, 166/6292, 952/6293, 952/6294, 952/6295, 1373/6296, 2206/6313, 953/6314, 2157/6315, 953/6316, 953/6317, 952/6318, 953/6319, 952/6320, 953/6321, 274/6322, 571/6327, 683/6330, 952/6331, 2259/6333, 959/6335, 170/6336, 204/6337, 1213/6340, 2157/6343, 438/6344, 686/6346, 1100/6348, 2157/6349, 1213/6350, 638/6351, 523/6352, 571/6353, 527/6354, 953/6355, 952/6356, 952/6357, 1481/6359, 1100/6362, 126/6365, 466/6366, 638/6367, 2206/6368, 2588/6369, 2588/6371, 2588/6372, 952/6373, 952/6374, 800/6375, 525/6376, 1837/6377, 1838/6378, 478/6380, 952/6384, 119/6387, 2139/6388, 1231/6390, 1100/6393, 952/6395, 1233/6396, 1160/6397, 174/6398, 175/6399, 815/6400, 816/6401, 952/6402, 952/6403, 2164/6404, 2164/6405, 2588/6406, 166/6408, 1019/6409, 816/6410, 952/6415, 1165/6418, 1324/6419, 952/6421, 1070/6424, 527/6425, 1180/6427, 683/6428, 1097/6429, 2164/6430, 2164/6432, 748/6433, 952/6434, 350/6435, 953/6436, 207/6440, 206/6441, 684/6445, 752/6446, 392/6450, 476/6451, 477/6452, 1875/6453, 1874/6454, 175/6455, 1165/6457, 1160/6458, 1122/6459, 34/6465, 1326/6466, 173/6467, 2206/6469, 202/6470, 170/6471, 166/6472, 1325/6473, 174/6474, 2163/6479, 927/6480, 174/6483, 494/6484, 174/6485, 393/6486, 2320/6487, 1100/6488, 1052/6489, 171/6490, 1165/6492, 173/6493, 191/6494, 2205/6496, 875/6499, 2205/6500, 166/6501, 2164/6502, 195/6503, 34/6504, 1449/6505, 174/6507, 2205/6509, 494/6510, 2205/6511, 723/6514, 166/6517, 171/6518, 2587/6519, 2587/6520, 119/6521, 2205/6522, 166/6524, 1070/6527, 2160/6530, 2271/6532, 2296/6533, 112/6535, 112/6537, 1354/6542, 2208/6546, 171/6550, 2205/6551, 1070/6552, 723/6553, 706/6555, 119/6556, 202/6557, 2205/6559, 974/6564, 711/6565, 711/6566, 875/6572, 1392/6573, 1070/6574, 1393/6575, 875/6576, 2308/6577, 2308/6580, 1393/6581, 1393/6582, 1392/6583, 1114/6585, 33/6591, 2311/6594, 163/6607, 2288/6612, 120/6614, 1702/6616, 1703/6617, 1702/6621, 1703/6622, 1703/6625, 1708/6627, 2205/6630, 2205/6631, 2205/6632, 119/6634, 122/6635, 952/6636, 274/6637, 132/6638, 122/6639, 171/6643, 106/6645, 171/6646, 933/6648, 163/6649, 1330/6651, 974/6652, 933/6654, 174/6655, 933/6657, 1912/6658, 969/6659, 1070/6660, 1070/6662, 2288/6665, 2288/6666, 689/6667, 679/6668, 1107/6669, 737/6670, 737/6671, 737/6672, 2136/6674, 818/6675, 818/6676, 816/6677, 819/6681, 818/6682, 819/6683, 2164/6686, 2164/6687, 819/6688, 163/6689, 163/6691, 2320/6695, 818/6697, 969/6700, 735/6701, 640/7102, 641/7103, 640/7106, 641/7107, 718/7108, 788/7109, 788/7110, 567/7113, 208/7115, 202/7116, 2587/7117, 567/7120, 819/7121, 163/7122, 1469/7123, 163/7124, 166/7126, 1108/7127, 723/7128, 202/7129, 132/7130, 135/7131, 1097/7133, 2206/7134, 712/7140, 2210/7143, 360/7144, 363/7145, 278/7148, 204/7149, 2207/7150, 163/7153, 171/7154, 171/7155, 366/7157, 2207/7158, 2210/7159, 2132/7161, 207/7164, 737/7172, 119/7173, 202/7174, 1398/7175, 1398/7176, 2209/7178, 2172/7180, 218/7182, 722/7185, 366/7186, 992/7187, 1727/7188, 202/7189, 304/7191, 207/7192, 202/7193, 2244/7194, 2132/7197, 1100/7198, 2243/7199, 2169/7200, 2263/7201, 163/7202, 1100/7203, 2173/7206, 2172/7207, 166/7208, 873/7211, 687/7214, 145/7215, 207/7216, 202/7217, 992/7218, 992/7219, 992/7225, 992/7227, 158/7232, 660/7235, 660/7237, 1108/7242, 660/7243, 312/7244, 660/7245, 657/7247, 314/7248, 657/7249, 657/7250, 657/7251, 314/7252, 314/7253, 120/7259, 1108/7260, 945/7261, 314/7263, 824/7263, 656/7266, 34/7267, 314/7269, 314/7270, 945/7271, 745/7272, 745/7273, 992/7275, 992/7276, 992/7277, 163/7278, 1070/7280, 446/7281, 750/7282, 155/7284, 657/7286, 170/7288, 657/7289, 312/7291, 314/7292, 656/7297, 657/7299, 316/7300, 314/7301, 314/7302, 314/7303, 314/7304, 2214/7305, 2587/7306, 2206/7307, 2214/7308, 2009/7312, 2018/7314, 2179/7318, 1108/7322, 867/7326, 1437/7339, 2369/7340, 867/7341, 2588/7342, 463/7344, 2369/7345, 2369/7346, 170/7347, 170/7348, 2384/7351, 463/7361, 163/7363, 312/7365, 314/7366, 1764/7369, 1764/7370, 2160/7371, 2214/7373, 754/7374, 781/7375, 205/7378, 168/7380, 463/7384, 781/7385, 781/7386, 202/7388, 2208/7389, 748/7390, 1093/7392, 2119/7394, 283/7395, 2214/7396, 166/7396, 2119/7398, 168/7408, 1233/7420, 1160/7421, 1165/7422, 781/7424, 781/7425, 1232/7426, 1232/7428, 2372/7442, 2372/7443, 170/7449, 2351/7456, 2351/7457, 2351/7458, 2351/7459, 134/7460, 132/7461, 2351/7462, 132/7465, 132/7466, 1519/7469, 123/7470, 781/7474, 781/7476, 781/7477, 781/7479, 781/7480, 781/7481, 208/7482, 207/7483, 202/7484, 2208/7485, 1093/7486, 1110/7487, 1469/7490, 1437/7492, 527/7495, 571/7496, 1108/7497, 745/7499, 1093/7500, 657/7504, 314/7505, 1148/7509, 697/7510, 1508/7511, 1519/7512, 526/7512, 1519/7513, 2214/7522, 1797/7534, 1798/7535, 1499/7536, 1362/7537, 1722/7538, 1478/7539, 163/7541, 1097/7542, 2172/7544, 298/7545, 2172/7546, 298/7549, 1479/7550, 163/7551, 811/7554, 1108/7556, 945/7558, 811/7559, 1477/7560, 1479/7561, 1087/7564, 1478/7566, 1478/7570, 992/7573, 812/7574, 1110/7594, 1109/7595, 2199/7596, 2199/7597, 721/7599, 274/7603, 942/7604, 1011/7608, 202/7609, 728/7616, 612/7616, 1401/7624, 611/7631, 719/7632, 728/7633, 611/7634, 787/7636, 788/7637, 787/7638, 316/7639, 728/7640, 788/7641, 787/7642, 255/7646, 621/7648, 623/7649, 721/7651, 609/7652, 609/7653, 777/7655, 611/7656, 609/7657, 719/7659, 773/7661, 2172/7663, 2214/7665, 716/7666, 1096/7667, 716/7668, 716/7669, 1774/7671, 1775/7672, 1735/7673, 1736/7674, 319/7675, 1735/7676, 1736/7677, 820/7681, 2199/7684, 728/7688, 728/7689, 728/7690, 689/7694, 1773/7697, 120/7699, 120/7700, 1129/7701, 590/7705, 1008/7706, 728/7708, 217/7710, 317/7713, 759/7717, 777/7719, 717/7722, 759/7726, 868/7727, 800/7730, 1156/7733, 2361/7734, 1397/7741, 1397/7742, 725/7744, 725/7745, 1354/7746, 725/7749, 725/7750, 1096/7751, 1096/7752, 202/7759, 1351/7760, 777/7763, 776/7764, 775/7765, 776/7766, 775/7767, 2612/7770, 2218/7771, 2218/7772, 463/7773, 508/7774, 777/7776, 1096/7778, 2215/7779, 2215/7780, 759/7782, 759/7783, 953/7784, 202/7785, 1096/7786, 725/7789, 935/7790, 2114/7791, 1156/7792, 1156/7795, 2215/7796, 123/7797, 123/7798, 123/7799, 942/7801, 263/7802, 535/7804, 2114/7805, 2114/7809, 2114/7810, 1616/7812, 514/7813, 2205/7814, 2114/7815, 519/7816, 1070/7817, 759/7818, 759/7819, 759/7820, 994/7821, 995/7822, 1014/7824, 135/7825, 132/7826, 1014/7828, 1014/7829, 991/7830, 624/7831, 991/7833, 407/7835, 406/7836, 621/7853, 759/7855, 632/7856, 166/7857, 624/7859, 621/7860, 822/7861, 518/7862, 623/7870, 314/7872, 916/7875, 518/7876, 2214/7877, 526/7878, 526/7879, 633/7880, 1233/7881, 1160/7882, 2108/7883, 1421/7884, 141/7894, 287/7895, 2145/7895, 166/7896, 1421/7899, 1168/7900, 654/7901, 1070/7905, 2552/7905, 1038/7909, 1038/7910, 2552/7916, 644/7917, 645/7918, 2238/7919, 2270/7920, 645/7922, 1097/7924, 1097/7927, 2145/7932, 1168/7934, 737/7935, 2549/7936, 2552/7937, 2549/7938, 715/7945, 629/7948, 629/7949, 2131/7951, 202/7960, 2271/7960, 629/7968, 743/7970, 2108/7972, 2323/7973, 1095/7980, 1006/7981, 633/7982, 2114/7990, 2311/7993, 2312/7994, 2552/7996, 2648/7997, 1272/7998, 1272/7999, 1272/8000, 2271/8012, 2259/8013, 813/8014, 423/8021, 1339/8023, 1338/8024, 796/8027, 1003/8031, 1339/8032, 1338/8033, 2313/8034, 2313/8035, 1449/8036, 2259/8037, 938/8038, 2313/8039, 2313/8040, 1004/8042, 1005/8043, 1342/8046, 1341/8047, 1340/8048, 743/8052, 55/8053, 743/8054, 717/8057, 2388/8058, 2404/8059, 2259/8060, 743/8061, 1037/8063, 186/8067, 743/8070, 217/8071, 629/8072, 2587/8073, 2653/8074, 203/8075, 759/8076, 54/8077, 736/8077, 754/8078, 715/8079, 798/8081, 1096/8082, 1113/8085, 55/8088, 2343/8089, 2108/8090, 1411/8092, 1340/8093, 1341/8094, 1342/8095, 794/8097, 743/8101, 991/8102, 796/8108, 946/8109, 946/8110, 946/8111, 946/8112, 705/8113, 946/8116, 2271/8125, 1070/8127, 1093/8129, 1087/8131, 2400/8134, 2222/8137, 2219/8138, 1003/8140, 1004/8141, 1005/8142, 1113/8145, 797/8149, 255/8151, 1093/8154, 1087/8155, 2580/8156, 2580/8157, 1110/8158, 1093/8159, 754/8160, 1093/8170, 1039/8171, 1087/8172, 1093/8175, 1087/8176, 1382/8177, 1381/8178, 1382/8178, 1381/8179, 1037/8180, 1093/8181, 1093/8182, 1087/8182, 187/8184, 740/8185, 1110/8187, 1110/8188, 1109/8190, 1109/8191, 1095/8193, 1095/8194, 1087/8195, 718/8197, 1093/8200, 1093/8216, 1624/8222, 1625/8223, 632/8247, 2216/8249, 741/8262, 742/8263, 742/8264, 707/8272, 702/8273, 707/8274, 509/8281, 509/8282, 2218/8284, 62/8288, 2218/8293, 824/8296, 1087/8298, 1087/8299, 1087/8300, 1087/8301, 1093/8302, 742/8305, 2372/8306, 1087/8311, 1093/8315, 1114/8316</t>
  </si>
  <si>
    <t>1051/2733, 520/2734, 1522/2737, 1522/2738, 1272/2742, 1732/2743, 130/2745, 1278/2746, 1288/2747, 1289/2748, 130/2749, 130/2750, 1331/2751, 1332/2752, 227/2754, 280/2755, 1273/2759, 1273/2760, 132/2922, 132/2923, 1523/2924, 957/2925, 2451/2927, 2450/2928, 2452/2929, 243/2931, 243/2933, 243/2934, 1883/2935, 1884/2936, 2395/2937, 2396/2938, 933/2941, 132/2942, 1108/2943, 281/2947, 281/2949, 132/2952, 2670/2957, 132/2958, 132/2959, 2670/2960, 132/2961, 132/2962, 1452/2964, 132/2965, 132/2966, 135/2967, 132/2968, 935/2969, 123/2971, 145/2973, 124/2974, 124/2975, 126/2976, 132/2978, 385/2979, 132/2979, 132/2981, 132/2983, 132/2984, 132/2985, 135/2986, 217/2987, 243/2989, 123/2990, 124/2991, 126/2992, 2663/2993, 146/2994, 123/2996, 2399/3001, 2288/3003, 125/3004, 132/3005, 134/3006, 125/3007, 1778/3008, 2263/3009, 2670/3010, 2670/3012, 2288/3013, 2289/3014, 217/3017, 217/3018, 217/3019, 260/3021, 260/3022, 260/3023, 260/3024, 1321/3026, 1327/3027, 2288/3028, 2273/3029, 2588/3030, 2588/3031, 132/3032, 217/3033, 218/3034, 219/3035, 132/3036, 126/3037, 126/3038, 126/3039, 2594/3043, 145/3043, 221/3044, 139/3045, 146/3051, 2663/3052, 139/3053, 123/3054, 2288/3066, 2288/3066, 2347/3067, 2348/3068, 2347/3069, 2348/3070, 123/3072, 124/3072, 217/3073, 178/3074, 138/3076, 1350/3077, 1350/3078, 1350/3079, 1345/3080, 1345/3081, 1350/3082, 1345/3083, 1366/3086, 1366/3087, 1366/3089, 1366/3090, 123/3091, 221/3092, 139/3093, 180/3094, 180/3095, 1347/3096, 145/3097, 123/3098, 132/3099, 219/3100, 1337/3102, 438/3103, 2663/3104, 178/3105, 134/3107, 222/3109, 222/3110, 146/3111, 2594/3112, 178/3113, 181/3114, 134/3116, 2312/3118, 182/3119, 183/3120, 183/3121, 182/3122, 184/3123, 1522/3124, 185/3124, 183/3125, 199/3126, 145/3127, 183/3129, 183/3130, 218/3131, 199/3132, 134/3133, 132/3134, 132/3136, 183/3136, 123/3138, 2663/3140, 2588/3141, 2587/3142, 2550/3143, 185/3146, 1796/3147, 123/3149, 1508/3150, 279/3151, 181/3152, 146/3153, 132/3154, 2663/3155, 218/3157, 2663/3159, 217/3160, 1506/3164, 188/3165, 2652/3166, 203/3167, 184/3168, 449/3169, 1506/3170, 2653/3174, 203/3175, 203/3175, 178/3176, 180/3177, 2594/3178, 186/3180, 186/3181, 186/3182, 252/3183, 147/3184, 184/3184, 148/3185, 2653/3185, 2657/3186, 2603/3187, 2588/3188, 426/3191, 2597/3216, 2452/3217, 187/3218, 187/3219, 123/3220, 2594/3221, 178/3222, 2663/3223, 1097/3225, 32/3228, 33/3229, 126/3230, 126/3230, 186/3231, 187/3232, 1452/3233, 187/3234, 823/3235, 1506/3236, 1118/3237, 1118/3238, 1119/3239, 2417/3240, 2648/3241, 218/3242, 252/3243, 66/3244, 187/3245, 132/3246, 135/3247, 123/3249, 2741/3253, 2741/3254, 1624/3256, 1901/3257, 134/3259, 139/3260, 98/3262, 146/3263, 252/3264, 453/3265, 2592/3266, 2271/3267, 2663/3268, 221/3270, 222/3271, 1508/3271, 2656/3272, 3128/3273, 125/3274, 147/3275, 132/3277, 453/3280, 2663/3281, 126/3282, 199/3283, 198/3284, 189/3285, 181/3286, 1508/3287, 2663/3289, 146/3290, 145/3291, 1480/3292, 2639/3293, 445/3294, 2674/3295, 2663/3295, 445/3298, 2588/3299, 1103/3301, 2592/3303, 1480/3305, 2670/3306, 227/3307, 1480/3308, 453/3310, 184/3311, 426/3312, 893/3313, 139/3314, 138/3315, 452/3319, 453/3320, 453/3321, 448/3322, 449/3323, 183/3324, 445/3327, 126/3328, 2588/3329, 123/3330, 445/3331, 2639/3332, 2639/3333, 2652/3334, 147/3335, 447/3336, 447/3337, 445/3338, 1345/3339, 278/3340, 1349/3341, 1468/3342, 1447/3343, 449/3345, 445/3346, 448/3347, 426/3348, 123/3349, 453/3350, 453/3351, 132/3354, 3020/3355, 1097/3358, 119/3360, 1097/3361, 1481/3363, 2663/3364, 2663/3365, 514/3366, 2289/3368, 1097/3369, 3562/3369, 1097/3369, 3141/3371, 130/3372, 130/3373, 130/3374, 2597/3378, 126/3379, 123/3379, 1376/3381, 2259/3382, 2259/3383, 2259/3384, 217/3385, 426/3386, 3141/3387, 252/3388, 180/3389, 180/3390, 2657/3391, 1357/3392, 2648/3393, 2588/3394, 1789/3395, 397/3396, 1272/3397, 431/3398, 432/3399, 123/3400, 178/3401, 1307/3404, 146/3405, 1342/3407, 1342/3408, 1342/3409, 1353/3410, 1354/3411, 1341/3412, 1342/3413, 456/3414, 458/3415, 399/3416, 398/3417, 397/3418, 125/3419, 2259/3423, 304/3427, 1616/3429, 1616/3430, 2271/3431, 455/3432, 456/3433, 191/3434, 195/3435, 187/3437, 186/3438, 199/3439, 36/3440, 1616/3441, 287/3442, 893/3444, 893/3445, 458/3447, 455/3448, 459/3451, 454/3452, 1186/3453, 2259/3454, 397/3455, 399/3456, 400/3457, 402/3458, 401/3459, 397/3460, 400/3461, 459/3462, 461/3463, 146/3464, 454/3465, 454/3466, 455/3467, 189/3469, 2239/3470, 287/3471, 142/3472, 142/3473, 426/3474, 301/3475, 426/3476, 29/3483, 743/3485, 743/3486, 743/3487, 120/3488, 453/3489, 429/3490, 959/3491, 182/3493, 456/3494, 253/3495, 123/3496, 414/3497, 193/3499, 187/3500, 192/3501, 194/3502, 350/3502, 192/3503, 394/3503, 195/3504, 192/3505, 193/3506, 194/3507, 195/3508, 194/3509, 408/3511, 134/3512, 142/3513, 452/3514, 302/3515, 193/3516, 407/3517, 409/3518, 407/3519, 29/3520, 252/3521, 217/3522, 141/3525, 302/3526, 178/3527, 445/3528, 446/3529, 146/3531, 132/3532, 1508/3533, 426/3535, 426/3536, 2422/3537, 432/3538, 434/3539, 431/3540, 420/3541, 142/3542, 2588/3543, 1873/3544, 1873/3545, 301/3546, 139/3547, 125/3548, 187/3549, 187/3550, 445/3551, 449/3552, 1351/3553, 667/3554, 667/3555, 1351/3556, 661/3558, 123/3559, 2663/3560, 191/3561, 1186/3562, 2288/3562, 1820/3563, 1439/3563, 301/3565, 350/3566, 188/3568, 1118/3568, 1119/3569, 413/3570, 413/3571, 408/3572, 409/3573, 1340/3574, 1341/3575, 1342/3576, 389/3577, 390/3578, 350/3579, 243/3580, 1160/3581, 1162/3582, 959/3583, 426/3584, 1522/3585, 1378/3587, 302/3588, 278/3589, 1097/3590, 1097/3591, 1097/3592, 1097/3593, 391/3594, 392/3595, 664/3599, 670/3600, 398/3601, 413/3602, 122/3603, 397/3604, 2422/3605, 1488/3606, 348/3607, 392/3609, 391/3609, 1351/3610, 283/3612, 2347/3614, 426/3615, 1862/3616, 1475/3617, 139/3617, 1353/3620, 1351/3621, 294/3625, 419/3626, 1375/3627, 1382/3627, 661/3628, 383/3629, 334/3630, 333/3631, 1340/3632, 1341/3633, 1351/3635, 1351/3636, 352/3637, 1351/3638, 426/3640, 1384/3641, 118/3642, 1993/3643, 118/3644, 126/3645, 2271/3652, 640332, 341/3653, 336/3654, 340/3655, 141/3656, 146/3660, 1782/3662, 420/3663, 49/3663, 419/3664, 1404/3665, 336/3668, 294/3669, 2310/3669, 2313/3670, 441/3671, 2310/3671, 2313/3672, 1391/3673, 118/3674, 330/3675, 330/3676, 428/3677, 1384/3678, 1387/3679, 1387/3680, 299/3681, 1459/3682, 448/3682, 447/3683, 1330/3684, 1070/3685, 1070/3687, 123/3688, 662/3693, 662/3694, 679/3695, 1419/3696, 1787/3697, 1400/3697, 1401/3698, 1523/3702, 1395/3704, 141/3704, 452/3705, 2417/3705, 340/3706, 1351/3706, 1351/3707, 336/3707, 341/3708, 182/3708, 202/3709, 189/3710, 202/3711, 190/3712, 348/3736, 348/3737, 1401/3738, 1459/3738, 1400/3739, 205/3740, 205/3741, 638/3741, 125/3742, 146/3743, 348/3744, 1351/3745, 1352/3746, 142/3748, 205/3749, 205/3750, 1418/3751, 1419/3752, 205/3753, 679/3754, 2321/3755, 669/3755, 688/3756, 330/3757, 637/3758, 1381/3760, 142/3761, 125/3762, 330/3763, 330/3764, 638/3765, 638/3765, 415/3766, 184/3767, 294/3768, 938/3768, 401/3769, 938/3769, 397/3770, 401/3771, 2320/3772, 1070/3773, 637/3774, 663/3775, 1624/3775, 1624/3776, 669/3776, 637/3777, 1390/3778, 1369/3779, 1369/3780, 299/3781, 147/3782, 387/3783, 1435/3783, 387/3784, 1353/3785, 181/3785, 1354/3786, 1384/3787, 1476/3788, 637/3789, 1351/3790, 415/3790, 1390/3791, 389/3792, 413/3793, 387/3794, 517/3795, 1709/3797, 1468/3798, 2364/3805, 2365/3806, 2381/3822, 350/3823, 637/3824, 638/3825, 119/3825, 413/3826, 414/3827, 638/3828, 637/3829, 332/3830, 331/3831, 342/3832, 414/3833, 209/3834, 335/3835, 335/3836, 146/3836, 638/3837, 633/3837, 330/3838, 991/3838, 330/3839, 628/3839, 335/3839, 330/3840, 209/3841, 632/3841, 335/3842, 1184/3842, 637/3843, 126/3843, 330/3844, 330/3845, 329/3846, 628/3846, 2588/3847, 2114/3847, 398/3848, 638/3849, 132/3849, 759/3849, 306/3850, 638/3850, 759/3850, 447/3851, 759/3851, 448/3852, 338/3852, 632/3852, 604/3853, 348/3853, 604/3854, 759/3854, 1764/3854, 142/3855, 2310/3856, 119/3856, 679/3857, 1390/3858, 119/3859, 453/3860, 1404/3861, 253/3862, 1070/3866, 385/3876, 382/3878, 362/3879, 361/3881, 604/3882, 359/3884, 930/3885, 1392/3887, 307/3891, 1070/3892, 338/3893, 604/3894, 2371/3894, 604/3895, 1070/3896, 1070/3897, 604/3898, 409/3899, 399/3899, 2250/3900, 604/3902, 638/3903, 1461/3904, 1463/3905, 2288/3906, 146/3907, 1394/3907, 2371/3908, 1395/3908, 1203/3909, 112/3910, 146/3911, 939/3912, 141/3913, 413/3916, 602/3917, 1103/3917, 1101/3918, 1102/3919, 119/3920, 122/3921, 1095/3922, 766/3923, 1155/3924, 1155/3925, 218/3927, 1095/3930, 581/3936, 1215/3937, 146/3939, 426/3940, 1097/3943, 142/3946, 202/3947, 638/3949, 580/3951, 577/3952, 581/3953, 2366/3954, 350/3958, 2365/3959, 203/3960, 756/3961, 1070/3962, 203/3963, 307/3964, 1203/3965, 762/3966, 762/3967, 521/3968, 604/3969, 426/3970, 600/3971, 599/3972, 600/3973, 599/3974, 449/3975, 141/3976, 448/3977, 20/3978, 418/3979, 461/3980, 458/3981, 604/3982, 762/3983, 2322/3983, 146/3984, 711/3984, 1380/3985, 764/3986, 577/3987, 580/3988, 515/3989, 516/3990, 1351/3994, 444/3995, 195/3996, 194/3997, 1647/3998, 1392/3999, 1393/4000, 1433/4001, 119/4002, 122/4003, 604/4006, 515/4007, 515/4008, 515/4009, 1095/4010, 1095/4011, 1186/4012, 2365/4013, 2365/4014, 765/4015, 515/4024, 597/4025, 306/4026, 515/4027, 515/4028, 205/4029, 205/4030, 1394/4031, 119/4032, 2352/4033, 119/4034, 1388/4035, 735/4036, 350/4037, 2274/4038, 755/4039, 1388/4040, 521/4041, 515/4042, 1153/4043, 2363/4044, 2364/4045, 2364/4046, 2362/4047, 2365/4048, 2364/4049, 515/4050, 515/4051, 515/4052, 593/4053, 418/4054, 2365/4055, 2364/4056, 2363/4057, 2422/4058, 1388/4059, 591/4060, 601/4061, 600/4062, 350/4063, 521/4064, 515/4065, 359/4068, 2269/4069, 2271/4070, 1126/4071, 2393/4072, 515/4073, 599/4074, 600/4075, 418/4076, 132/4077, 756/4078, 590/4079, 580/4080, 675/4081, 577/4082, 599/4083, 577/4084, 2340/4085, 1070/4086, 1070/4089, 64/4090, 755/4091, 1070/4092, 1159/4093, 1154/4094, 638/4095, 1616/4096, 135/4097, 132/4098, 1153/4099, 1070/4100, 1920/4101, 1920/4102, 576/4103, 577/4104, 1070/4105, 130/4106, 2418/4107, 2362/4109, 1070/4110, 1519/4112, 1519/4113, 319/4114, 319/4115, 319/4116, 1732/4117, 358/4118, 2588/4119, 390/4120, 2239/4124, 1388/4125, 590/4126, 425/4127, 1920/4128, 1475/4129, 756/4130, 1388/4131, 688/4132, 119/4133, 1920/4134, 2588/4137, 1761/4140, 1515/4141, 2271/4142, 2352/4143, 2369/4145, 2369/4146, 530/4147, 533/4148, 532/4149, 531/4150, 525/4151, 527/4152, 528/4153, 319/4154, 1616/4155, 265/4156, 319/4157, 2071/4158, 1462/4159, 1519/4160, 669/4161, 682/4162, 1442/4163, 2366/4164, 601/4166, 2321/4167, 278/4168, 1214/4169, 1920/4170, 1920/4171, 2369/4172, 751/4173, 751/4174, 2250/4175, 320/4176, 514/4178, 419/4179, 418/4180, 330/4181, 2313/4182, 464/4183, 1070/4184, 942/4185, 319/4187, 319/4188, 514/4189, 319/4190, 577/4191, 319/4192, 219/4193, 123/4194, 1364/4195, 1442/4196, 1920/4197, 1920/4198, 219/4199, 335/4200, 335/4201, 112/4202, 1442/4203, 1422/4204, 2273/4907, 531/4908, 184/4909, 2369/4909, 185/4910, 578/4911, 579/4912, 521/4913, 800/4914, 415/4915, 2345/4916, 142/4917, 1070/4918, 1343/4919, 204/4920, 762/4921, 576/4924, 520/4925, 520/4926, 577/4927, 576/4928, 1384/4929, 1462/4931, 524/4932, 523/4933, 520/4934, 521/4935, 577/4936, 579/4937, 524/4940, 574/4941, 526/4942, 391/4943, 392/4944, 526/4945, 576/4946, 520/4947, 577/4948, 524/4949, 574/4950, 942/4951, 942/4952, 942/4953, 397/4954, 604/4955, 577/4956, 942/4957, 1513/4959, 804/4960, 326/4961, 327/4962, 800/4963, 319/4964, 942/4965, 2256/4966, 1920/4967, 1070/4968, 2589/4969, 2270/4970, 1070/4971, 804/4972, 2345/4973, 1070/4975, 2257/4976, 413/4977, 314/4978, 1432/4979, 803/4980, 2256/4982, 805/4983, 1364/4984, 301/4985, 519/4986, 519/4987, 521/4990, 515/4991, 800/4992, 326/4993, 327/4994, 522/4995, 530/4996, 205/4998, 426/4999, 2345/5001, 217/5004, 142/5005, 1097/5006, 142/5007, 1212/5008, 800/5009, 599/5010, 123/5013, 201/5014, 791/5015, 800/5016, 515/5018, 516/5019, 516/5020, 515/5021, 942/5023, 942/5024, 2366/5025, 1399/5029, 1403/5031, 1420/5032, 802/5033, 800/5034, 791/5035, 791/5036, 791/5039, 942/5040, 800/5041, 319/5043, 1038/5051, 1038/5052, 957/5056, 319/5058, 319/5059, 1070/5060, 2313/5061, 118/5062, 387/5063, 1070/5064, 1020/5066, 1038/5067, 1020/5068, 1033/5069, 1035/5070, 1038/5071, 1038/5072, 523/5073, 522/5074, 1070/5075, 1403/5076, 1396/5077, 953/5080, 533/5081, 531/5082, 604/5083, 533/5084, 531/5085, 800/5086, 64/5087, 2157/5088, 791/5093, 791/5094, 1885/5095, 1826/5096, 1886/5098, 1006/5100, 814/5101, 142/5102, 514/5104, 1420/5105, 325/5107, 324/5108, 787/5110, 204/5111, 1422/5112, 1216/5115, 1214/5116, 1175230, 1175595, 1423/5118, 390/5119, 387/5120, 324/5121, 2353/5122, 1180/5123, 1095/5124, 1095/5125, 1095/5126, 401/5127, 1103/5128, 800/5129, 791/5130, 800/5131, 809/5132, 682/5133, 1182/5134, 437/5135, 130/5136, 636/5138, 267/5139, 403/5140, 1120/5143, 1122/5144, 1121/5145, 651/5149, 651/5150, 1103/5151, 1116/5151, 1121/5152, 1116/5153, 1121/5154, 659/5155, 522/5156, 654/5157, 658/5158, 2272/5159, 2588/5160, 218/5162, 219/5163, 651/5164, 2305/5165, 2304/5166, 2306/5167, 800/5168, 1369/5169, 1121/5171, 1120/5172, 626/5173, 118/5178, 1508/5179, 1475/5180, 1283/5181, 1281/5182, 274/5183, 274/5184, 274/5187, 274/5188, 608/5189, 274/5191, 274/5192, 274/5193, 274/5194, 274/5195, 274/5196, 274/5197, 636/5198, 319/5199, 1095/5200, 123/5201, 1118/5202, 651/5204, 651/5205, 608/5206, 1604/5208, 2353/5210, 2352/5211, 1329/5212, 273/5216, 273/5218, 608/5219, 608/5220, 1519/5222, 1604/5223, 1116/5224, 1120/5225, 1121/5226, 2160/5227, 800/5228, 800/5229, 1810/5230, 2717/5231, 1390/5232, 1121/5233, 118/5234, 1070/5235, 636/5236, 118/5237, 2303/5238, 392/5240, 590/5241, 636/5242, 589/5243, 1122/5244, 1119/5245, 1122/5246, 1119/5247, 1120/5248, 1122/5251, 1120/5252, 1122/5253, 1122/5254, 1389/5255, 1423/5256, 1424/5257, 335/5259, 335/5260, 2161/5261, 2157/5262, 935/5266, 274/5276, 1436/5284, 589/5292, 119/5293, 1450/5294, 1122/5298, 1122/5299, 302/5300, 1116/5301, 1129/5302, 568/5303, 2130/5304, 568/5305, 1116/5309, 1444/5310, 800/5315, 467/5316, 274/5318, 469/5319, 469/5320, 466/5321, 800/5324, 274/5325, 1116/5327, 523/5328, 528/5329, 274/5333, 525/5336, 274/5337, 575/5339, 1122/5341, 1116/5342, 1114/5343, 1727/5344, 340/5346, 126/5348, 124/5349, 1122/5352, 654/5353, 135/5354, 748/5355, 2256/5356, 631/5357, 2271/5359, 1070/5360, 269/5361, 1097/5363, 1103/5364, 1070/5365, 1108/5366, 416/5369, 416/5370, 2160/5371, 2160/5372, 118/5373, 119/5376, 119/5377, 274/5378, 594/5379, 1373/5381, 1114/5382, 132/5383, 1041/5384, 2161/5388, 650/5390, 274/5392, 418/5393, 800/5394, 952/5396, 1114/5398, 1116/5399, 1070/5400, 608/5404, 218/5406, 386/5407, 386/5411, 218/5412, 2140/5413, 132/5415, 2157/5416, 1116/5417, 139/5423, 1019/5424, 1014/5425, 815/5426, 2157/5428, 308/5429, 1070/5430, 119/5431, 1019/5432, 2296/5433, 1782/5434, 1732/5436, 2322/5437, 2159/5438, 325/5439, 417/5440, 274/5441, 273/5442, 2365/5444, 806/5445, 815/5446, 274/5447, 800/5448, 791/5449, 1116/5451, 812/5452, 266/5453, 402/5454, 401/5455, 213/5456, 706/5457, 2160/5458, 97/5459, 2296/5460, 1014/5461, 273/5462, 706/5468, 1186/5471, 274/5472, 532/5477, 791/5478, 166/5481, 166/5482, 274/5483, 122/5484, 1070/5485, 1125/5486, 2140/5487, 205/5488, 2161/5490, 1475/5491, 1616/5983, 2160/5984, 1129/5985, 1125/5986, 1125/5987, 166/5988, 794/5989, 2263/5992, 1070/5995, 1508/5996, 270/6000, 270/6001, 319/6002, 294/6008, 1070/6009, 718/6010, 2160/6011, 119/6012, 119/6013, 2157/6019, 1097/6024, 2256/6025, 1129/6027, 527/6028, 166/6033, 2163/6034, 122/6035, 217/6037, 1097/6038, 273/6039, 166/6040, 271/6041, 271/6042, 274/6044, 166/6045, 1097/6046, 1371/6047, 1370/6048, 1373/6049, 417/6050, 166/6051, 1070/6053, 2140/6054, 1070/6055, 2159/6056, 749/6059, 325/6062, 170/6063, 271/6064, 1100/6065, 1097/6066, 525/6067, 791/6068, 1070/6069, 310/6070, 1121/6072, 2160/6073, 2136/6074, 1100/6075, 1354/6077, 1354/6078, 1324/6079, 166/6080, 702/6081, 1170/6082, 573/6083, 1782/6086, 1782/6087, 965/6090, 952/6091, 952/6092, 1180/6094, 1390/6096, 170/6098, 684/6100, 1087/6104, 1370/6105, 2384/6107, 650/6109, 678/6111, 677/6112, 1354/6113, 1324/6114, 678/6118, 1354/6119, 1324/6120, 1338/6122, 1170/6123, 677/6125, 2163/6126, 2416/6131, 1338/6132, 1339/6133, 2343/6134, 1324/6135, 1354/6136, 1338/6137, 677/6139, 679/6140, 1354/6141, 1338/6142, 1339/6143, 218/6145, 677/6154, 1370/6155, 2163/6156, 749/6159, 170/6160, 170/6161, 170/6162, 170/6163, 170/6164, 1100/6167, 2259/6168, 2163/6169, 979/6170, 638/6171, 677/6173, 2391/6174, 244/6176, 2592/6177, 119/6182, 677/6184, 132/6185, 812/6188, 815/6189, 1170/6191, 952/6192, 310/6193, 166/6194, 1727/6195, 1032/6196, 952/6197, 190/6197, 952/6198, 196/6198, 2160/6199, 166/6200, 166/6201, 163/6201, 166/6202, 1392/6203, 166/6204, 1162/6204, 123/6206, 2164/6206, 1192/6207, 166/6209, 171/6210, 1323/6211, 166/6212, 952/6213, 952/6214, 1166/6219, 638/6220, 1324/6260, 1176/6268, 1176/6269, 166/6292, 952/6293, 952/6294, 952/6295, 1373/6296, 2206/6313, 953/6314, 2157/6315, 953/6316, 953/6317, 952/6318, 953/6319, 952/6320, 953/6321, 274/6322, 571/6327, 683/6330, 952/6331, 2259/6333, 959/6335, 170/6336, 204/6337, 1213/6340, 2157/6343, 438/6344, 686/6346, 1100/6348, 2157/6349, 1213/6350, 638/6351, 523/6352, 571/6353, 527/6354, 953/6355, 952/6356, 952/6357, 1481/6359, 1100/6362, 126/6365, 466/6366, 638/6367, 2206/6368, 2588/6369, 2588/6371, 2588/6372, 952/6373, 952/6374, 800/6375, 525/6376, 1837/6377, 1838/6378, 478/6380, 952/6384, 119/6387, 2139/6388, 1231/6390, 1100/6393, 952/6395, 1233/6396, 1160/6397, 174/6398, 175/6399, 815/6400, 816/6401, 952/6402, 952/6403, 2164/6404, 2164/6405, 2588/6406, 166/6408, 1019/6409, 816/6410, 952/6415, 1165/6418, 1324/6419, 952/6421, 1070/6424, 527/6425, 1180/6427, 683/6428, 1097/6429, 2164/6430, 2164/6432, 748/6433, 952/6434, 350/6435, 953/6436, 207/6440, 206/6441, 684/6445, 752/6446, 392/6450, 476/6451, 477/6452, 1875/6453, 1874/6454, 175/6455, 1165/6457, 1160/6458, 1122/6459, 34/6465, 1326/6466, 173/6467, 2206/6469, 202/6470, 170/6471, 166/6472, 1325/6473, 174/6474, 2163/6479, 927/6480, 174/6483, 494/6484, 174/6485, 393/6486, 2320/6487, 1100/6488, 1052/6489, 171/6490, 1165/6492, 173/6493, 191/6494, 2205/6496, 875/6499, 2205/6500, 166/6501, 2164/6502, 195/6503, 34/6504, 1449/6505, 174/6507, 2205/6509, 494/6510, 2205/6511, 723/6514, 166/6517, 171/6518, 2587/6519, 2587/6520, 119/6521, 2205/6522, 166/6524, 1070/6527, 2160/6530, 2271/6532, 2296/6533, 112/6535, 112/6537, 1354/6542, 2208/6546, 171/6550, 2205/6551, 1070/6552, 723/6553, 706/6555, 119/6556, 202/6557, 2205/6559, 974/6564, 711/6565, 711/6566, 875/6572, 1392/6573, 1070/6574, 1393/6575, 875/6576, 2308/6577, 2308/6580, 1393/6581, 1393/6582, 1392/6583, 1114/6585, 33/6591, 2311/6594, 163/6607, 2288/6612, 120/6614, 1702/6616, 1703/6617, 1702/6621, 1703/6622, 1703/6625, 1708/6627, 2205/6630, 2205/6631, 2205/6632, 119/6634, 122/6635, 952/6636, 274/6637, 132/6638, 122/6639, 171/6643, 106/6645, 171/6646, 933/6648, 163/6649, 1330/6651, 974/6652, 933/6654, 174/6655, 933/6657, 1912/6658, 969/6659, 1070/6660, 1070/6662, 2288/6665, 2288/6666, 689/6667, 679/6668, 1107/6669, 737/6670, 737/6671, 737/6672, 2136/6674, 818/6675, 818/6676, 816/6677, 819/6681, 818/6682, 819/6683, 2164/6686, 2164/6687, 819/6688, 163/6689, 163/6691, 2320/6695, 818/6697, 969/6700, 735/6701, 640/7102, 641/7103, 640/7106, 641/7107, 718/7108, 788/7109, 788/7110, 567/7113, 208/7115, 202/7116, 2587/7117, 567/7120, 819/7121, 163/7122, 1469/7123, 163/7124, 166/7126, 1108/7127, 723/7128, 202/7129, 132/7130, 135/7131, 1097/7133, 2206/7134, 712/7140, 2210/7143, 360/7144, 363/7145, 278/7148, 204/7149, 2207/7150, 163/7153, 171/7154, 171/7155, 366/7157, 2207/7158, 2210/7159, 2132/7161, 207/7164, 737/7172, 119/7173, 202/7174, 1398/7175, 1398/7176, 2209/7178, 2172/7180, 218/7182, 722/7185, 366/7186, 992/7187, 1727/7188, 202/7189, 304/7191, 207/7192, 202/7193, 2244/7194, 2132/7197, 1100/7198, 2243/7199, 2169/7200, 2263/7201, 163/7202, 1100/7203, 2173/7206, 2172/7207, 166/7208, 873/7211, 687/7214, 145/7215, 207/7216, 202/7217, 992/7218, 992/7219, 992/7225, 992/7227, 158/7232, 660/7235, 660/7237, 1108/7242, 660/7243, 312/7244, 660/7245, 657/7247, 314/7248, 657/7249, 657/7250, 657/7251, 314/7252, 314/7253, 120/7259, 1108/7260, 945/7261, 314/7263, 824/7263, 656/7266, 34/7267, 314/7269, 314/7270, 945/7271, 745/7272, 745/7273, 992/7275, 992/7276, 992/7277, 163/7278, 1070/7280, 446/7281, 750/7282, 155/7284, 657/7286, 170/7288, 657/7289, 312/7291, 314/7292, 656/7297, 657/7299, 316/7300, 314/7301, 314/7302, 314/7303, 314/7304, 2214/7305, 2587/7306, 2206/7307, 2214/7308, 2009/7312, 2018/7314, 2179/7318, 1108/7322, 867/7326, 1437/7339, 2369/7340, 867/7341, 2588/7342, 463/7344, 2369/7345, 2369/7346, 170/7347, 170/7348, 2384/7351, 463/7361, 163/7363, 312/7365, 314/7366, 1764/7369, 1764/7370, 2160/7371, 2214/7373, 754/7374, 781/7375, 205/7378, 168/7380, 463/7384, 781/7385, 781/7386, 202/7388, 2208/7389, 748/7390, 1093/7392, 2119/7394, 283/7395, 2214/7396, 166/7396, 2119/7398, 168/7408, 1233/7420, 1160/7421, 1165/7422, 781/7424, 781/7425, 1232/7426, 1232/7428, 2372/7442, 2372/7443, 170/7449, 2351/7456, 2351/7457, 2351/7458, 2351/7459, 134/7460, 132/7461, 2351/7462, 132/7465, 132/7466, 1519/7469, 123/7470, 781/7474, 781/7476, 781/7477, 781/7479, 781/7480, 781/7481, 208/7482, 207/7483, 202/7484, 2208/7485, 1093/7486, 1110/7487, 1469/7490, 1437/7492, 527/7495, 571/7496, 1108/7497, 745/7499, 1093/7500, 657/7504, 314/7505, 1148/7509, 697/7510, 1508/7511, 1519/7512, 526/7512, 1519/7513, 2214/7522, 1797/7534, 1798/7535, 1499/7536, 1362/7537, 1722/7538, 1478/7539, 163/7541, 1097/7542, 2172/7544, 298/7545, 2172/7546, 298/7549, 1479/7550, 163/7551, 811/7554, 1108/7556, 945/7558, 811/7559, 1477/7560, 1479/7561, 1087/7564, 1478/7566, 1478/7570, 992/7573, 812/7574, 1110/7594, 1109/7595, 2199/7596, 2199/7597, 721/7599, 274/7603, 942/7604, 1011/7608, 202/7609, 728/7616, 612/7616, 1401/7624, 611/7631, 719/7632, 728/7633, 611/7634, 787/7636, 788/7637, 787/7638, 316/7639, 728/7640, 788/7641, 787/7642, 255/7646, 621/7648, 623/7649, 721/7651, 609/7652, 609/7653, 777/7655, 611/7656, 609/7657, 719/7659, 773/7661, 2172/7663, 2214/7665, 716/7666, 1096/7667, 716/7668, 716/7669, 1774/7671, 1775/7672, 1735/7673, 1736/7674, 319/7675, 1735/7676, 1736/7677, 820/7681, 2199/7684, 728/7688, 728/7689, 728/7690, 689/7694, 1773/7697, 120/7699, 120/7700, 1129/7701, 590/7705, 1008/7706, 728/7708, 217/7710, 317/7713, 759/7717, 777/7719, 717/7722, 759/7726, 868/7727, 800/7730, 1156/7733, 2361/7734, 1397/7741, 1397/7742, 725/7744, 725/7745, 1354/7746, 725/7749, 725/7750, 1096/7751, 1096/7752, 202/7759, 1351/7760, 777/7763, 776/7764, 775/7765, 776/7766, 775/7767, 2612/7770, 2218/7771, 2218/7772, 463/7773, 508/7774, 777/7776, 1096/7778, 2215/7779, 2215/7780, 759/7782, 759/7783, 953/7784, 202/7785, 1096/7786, 725/7789, 935/7790, 2114/7791, 1156/7792, 1156/7795, 2215/7796, 123/7797, 123/7798, 123/7799, 942/7801, 263/7802, 535/7804, 2114/7805, 2114/7809, 2114/7810, 1616/7812, 514/7813, 2205/7814, 2114/7815, 519/7816, 1070/7817, 759/7818, 759/7819, 759/7820, 994/7821, 995/7822, 1014/7824, 135/7825, 132/7826, 1014/7828, 1014/7829, 991/7830, 624/7831, 991/7833, 407/7835, 406/7836, 621/7853, 759/7855, 632/7856, 166/7857, 624/7859, 621/7860, 822/7861, 518/7862, 623/7870, 314/7872, 916/7875, 518/7876, 2214/7877, 526/7878, 526/7879, 633/7880, 1233/7881, 1160/7882, 2108/7883, 1421/7884, 141/7894, 287/7895, 2145/7895, 166/7896, 1421/7899, 1168/7900, 654/7901, 1070/7905, 2552/7905, 1038/7909, 1038/7910, 2552/7916, 644/7917, 645/7918, 2238/7919, 2270/7920, 645/7922, 1097/7924, 1097/7927, 2145/7932, 1168/7934, 737/7935, 2549/7936, 2552/7937, 2549/7938, 715/7945, 629/7948, 629/7949, 2131/7951, 202/7960, 2271/7960, 629/7968, 743/7970, 2108/7972, 2323/7973, 1095/7980, 1006/7981, 633/7982, 2114/7990, 2311/7993, 2312/7994, 2552/7996, 2648/7997, 1272/7998, 1272/7999, 1272/8000, 2271/8012, 2259/8013, 813/8014, 423/8021, 1339/8023, 1338/8024, 796/8027, 1003/8031, 1339/8032, 1338/8033, 2313/8034, 2313/8035, 1449/8036, 2259/8037, 938/8038, 2313/8039, 2313/8040, 1004/8042, 1005/8043, 1342/8046, 1341/8047, 1340/8048, 743/8052, 55/8053, 743/8054, 717/8057, 2388/8058, 2404/8059, 2259/8060, 743/8061, 1037/8063, 186/8067, 743/8070, 217/8071, 629/8072, 2587/8073, 2653/8074, 203/8075, 759/8076, 54/8077, 736/8077, 754/8078, 715/8079, 798/8081, 1096/8082, 1113/8085, 55/8088, 2343/8089, 2108/8090, 1411/8092, 1340/8093, 1341/8094, 1342/8095, 794/8097, 743/8101, 991/8102, 796/8108, 946/8109, 946/8110, 946/8111, 946/8112, 705/8113, 946/8116, 2271/8125, 1070/8127, 1093/8129, 1087/8131, 2400/8134, 2222/8137, 2219/8138, 1003/8140, 1004/8141, 1005/8142, 1113/8145, 797/8149, 255/8151, 1093/8154, 1087/8155, 2580/8156, 2580/8157, 1110/8158, 1093/8159, 754/8160, 1093/8170, 1039/8171, 1087/8172, 1093/8175, 1087/8176, 1382/8177, 1381/8178, 1382/8178, 1381/8179, 1037/8180, 1093/8181, 1093/8182, 1087/8182, 187/8184, 740/8185, 1110/8187, 1110/8188, 1109/8190, 1109/8191, 1095/8193, 1095/8194, 1087/8195, 718/8197, 1093/8200, 1093/8216, 1624/8222, 1625/8223, 632/8247, 2216/8249, 741/8262, 742/8263, 742/8264, 707/8272, 702/8273, 707/8274, 509/8281, 509/8282, 2218/8284, 62/8288, 2218/8293, 824/8296, 1087/8298, 1087/8299, 1087/8300, 1087/8301, 1093/8302, 742/8305, 2372/8306, 1087/8311, 1093/8315, 1114/8316</t>
  </si>
  <si>
    <t>2263/3009, 2670/3010, 2670/3012, 2288/3013, 2289/3014, 217/3017, 217/3018, 217/3019, 260/3021, 260/3022, 260/3023, 260/3024, 1321/3026, 1327/3027, 2288/3028, 2273/3029, 2588/3030, 2588/3031, 132/3032, 217/3033, 218/3034, 219/3035, 132/3036, 126/3037, 126/3038, 126/3039, 2594/3043, 145/3043, 221/3044, 139/3045, 146/3051, 2663/3052, 139/3053, 123/3054, 2288/3066, 2288/3066, 2347/3067, 2348/3068, 2347/3069, 2348/3070, 123/3072, 124/3072, 217/3073, 178/3074, 138/3076, 1350/3077, 1350/3078, 1350/3079, 1345/3080, 1345/3081, 1350/3082, 1345/3083, 1366/3086, 1366/3087, 1366/3089, 1366/3090, 123/3091, 221/3092, 139/3093, 180/3094, 180/3095, 1347/3096, 145/3097, 123/3098, 132/3099, 219/3100, 1337/3102, 438/3103, 2663/3104, 178/3105, 134/3107, 222/3109, 222/3110, 146/3111, 2594/3112, 178/3113, 181/3114, 134/3116, 2312/3118, 182/3119, 183/3120, 183/3121, 182/3122, 184/3123, 1522/3124, 185/3124, 183/3125, 199/3126, 145/3127, 183/3129, 183/3130, 218/3131, 199/3132, 134/3133, 132/3134, 132/3136, 183/3136, 123/3138, 2663/3140, 2588/3141, 2587/3142, 2550/3143, 185/3146, 1796/3147, 123/3149, 1508/3150, 279/3151, 181/3152, 146/3153, 132/3154, 2663/3155, 218/3157, 2663/3159, 217/3160, 1506/3164, 188/3165, 2652/3166, 203/3167, 184/3168, 449/3169, 1506/3170, 2653/3174, 203/3175, 203/3175, 178/3176, 180/3177, 2594/3178, 186/3180, 186/3181, 186/3182, 252/3183, 147/3184, 184/3184, 148/3185, 2653/3185, 2657/3186, 2603/3187, 2588/3188, 426/3191, 2597/3216, 2452/3217, 187/3218, 187/3219, 123/3220, 2594/3221, 178/3222, 2663/3223, 1097/3225, 32/3228, 33/3229, 126/3230, 126/3230, 186/3231, 187/3232, 1452/3233, 187/3234, 823/3235, 1506/3236, 1118/3237, 1118/3238, 1119/3239, 2417/3240, 2648/3241, 218/3242, 252/3243, 66/3244, 187/3245, 132/3246, 135/3247, 123/3249, 2741/3253, 2741/3254, 1624/3256, 1901/3257, 134/3259, 139/3260, 98/3262, 146/3263, 252/3264, 453/3265, 2592/3266, 2271/3267, 2663/3268, 221/3270, 222/3271, 1508/3271, 2656/3272, 3128/3273, 125/3274, 147/3275, 132/3277, 453/3280, 2663/3281, 126/3282, 199/3283, 198/3284, 189/3285, 181/3286, 1508/3287, 2663/3289, 146/3290, 145/3291, 1480/3292, 2639/3293, 445/3294, 2674/3295, 2663/3295, 445/3298, 2588/3299, 1103/3301, 2592/3303, 1480/3305, 2670/3306, 227/3307, 1480/3308, 453/3310, 184/3311, 426/3312, 893/3313, 139/3314, 138/3315, 452/3319, 453/3320, 453/3321, 448/3322, 449/3323, 183/3324, 445/3327, 126/3328, 2588/3329, 123/3330, 445/3331, 2639/3332, 2639/3333, 2652/3334, 147/3335, 447/3336, 447/3337, 445/3338, 1345/3339, 278/3340, 1349/3341, 1468/3342, 1447/3343, 449/3345, 445/3346, 448/3347, 426/3348, 123/3349, 453/3350, 453/3351, 132/3354, 3020/3355, 1097/3358, 119/3360, 1097/3361, 1481/3363, 2663/3364, 2663/3365, 514/3366, 2289/3368, 1097/3369, 3562/3369, 1097/3369, 3141/3371, 130/3372, 130/3373, 130/3374, 2597/3378, 126/3379, 123/3379, 1376/3381, 2259/3382, 2259/3383, 2259/3384, 217/3385, 426/3386, 3141/3387, 252/3388, 180/3389, 180/3390, 2657/3391, 1357/3392, 2648/3393, 2588/3394, 1789/3395, 397/3396, 1272/3397, 431/3398, 432/3399, 123/3400, 178/3401, 1307/3404, 146/3405, 1342/3407, 1342/3408, 1342/3409, 1353/3410, 1354/3411, 1341/3412, 1342/3413, 456/3414, 458/3415, 399/3416, 398/3417, 397/3418, 125/3419, 2259/3423, 304/3427, 1616/3429, 1616/3430, 2271/3431, 455/3432, 456/3433, 191/3434, 195/3435, 187/3437, 186/3438, 199/3439, 36/3440, 1616/3441, 287/3442, 893/3444, 893/3445, 458/3447, 455/3448, 459/3451, 454/3452, 1186/3453, 2259/3454, 397/3455, 399/3456, 400/3457, 402/3458, 401/3459, 397/3460, 400/3461, 459/3462, 461/3463, 146/3464, 454/3465, 454/3466, 455/3467, 189/3469, 2239/3470, 287/3471, 142/3472, 142/3473, 426/3474, 301/3475, 426/3476, 29/3483, 743/3485, 743/3486, 743/3487, 120/3488, 453/3489, 429/3490, 959/3491, 182/3493, 456/3494, 253/3495, 123/3496, 414/3497, 193/3499, 187/3500, 192/3501, 194/3502, 350/3502, 192/3503, 394/3503, 195/3504, 192/3505, 193/3506, 194/3507, 195/3508, 194/3509, 408/3511, 134/3512, 142/3513, 452/3514, 302/3515, 193/3516, 407/3517, 409/3518, 407/3519, 29/3520, 252/3521, 217/3522, 141/3525, 302/3526, 178/3527, 445/3528, 446/3529, 146/3531, 132/3532, 1508/3533, 426/3535, 426/3536, 2422/3537, 432/3538, 434/3539, 431/3540, 420/3541, 142/3542, 2588/3543, 1873/3544, 1873/3545, 301/3546, 139/3547, 125/3548, 187/3549, 187/3550, 445/3551, 449/3552, 1351/3553, 667/3554, 667/3555, 1351/3556, 661/3558, 123/3559, 2663/3560, 191/3561, 1186/3562, 2288/3562, 1820/3563, 1439/3563, 301/3565, 350/3566, 188/3568, 1118/3568, 1119/3569, 413/3570, 413/3571, 408/3572, 409/3573, 1340/3574, 1341/3575, 1342/3576, 389/3577, 390/3578, 350/3579, 243/3580, 1160/3581, 1162/3582, 959/3583, 426/3584, 1522/3585, 1378/3587, 302/3588, 278/3589, 1097/3590, 1097/3591, 1097/3592, 1097/3593, 391/3594, 392/3595, 664/3599, 670/3600, 398/3601, 413/3602, 122/3603, 397/3604, 2422/3605, 1488/3606, 348/3607, 392/3609, 391/3609, 1351/3610, 283/3612, 2347/3614, 426/3615, 1862/3616, 1475/3617, 139/3617, 1353/3620, 1351/3621, 294/3625, 419/3626, 1375/3627, 1382/3627, 661/3628, 383/3629, 334/3630, 333/3631, 1340/3632, 1341/3633, 1351/3635, 1351/3636, 352/3637, 1351/3638, 426/3640, 1384/3641, 118/3642, 1993/3643, 118/3644, 126/3645, 2271/3652, 640332, 341/3653, 336/3654, 340/3655, 141/3656, 146/3660, 1782/3662, 420/3663, 49/3663, 419/3664, 1404/3665, 336/3668, 294/3669, 2310/3669, 2313/3670, 441/3671, 2310/3671, 2313/3672, 1391/3673, 118/3674, 330/3675, 330/3676, 428/3677, 1384/3678, 1387/3679, 1387/3680, 299/3681, 1459/3682, 448/3682, 447/3683, 1330/3684, 1070/3685, 1070/3687, 123/3688, 662/3693, 662/3694, 679/3695, 1419/3696, 1787/3697, 1400/3697, 1401/3698, 1523/3702, 1395/3704, 141/3704, 452/3705, 2417/3705, 340/3706, 1351/3706, 1351/3707, 336/3707, 341/3708, 182/3708, 202/3709, 189/3710, 202/3711, 190/3712, 348/3736, 348/3737, 1401/3738, 1459/3738, 1400/3739, 205/3740, 205/3741, 638/3741, 125/3742, 146/3743, 348/3744, 1351/3745, 1352/3746, 142/3748, 205/3749, 205/3750, 1418/3751, 1419/3752, 205/3753, 679/3754, 2321/3755, 669/3755, 688/3756, 330/3757, 637/3758, 1381/3760, 142/3761, 125/3762, 330/3763, 330/3764, 638/3765, 638/3765, 415/3766, 184/3767, 294/3768, 938/3768, 401/3769, 938/3769, 397/3770, 401/3771, 2320/3772, 1070/3773, 637/3774, 663/3775, 1624/3775, 1624/3776, 669/3776, 637/3777, 1390/3778, 1369/3779, 1369/3780, 299/3781, 147/3782, 387/3783, 1435/3783, 387/3784, 1353/3785, 181/3785, 1354/3786, 1384/3787, 1476/3788, 637/3789, 1351/3790, 415/3790, 1390/3791, 389/3792, 413/3793, 387/3794, 517/3795, 1709/3797, 1468/3798, 2364/3805, 2365/3806, 2381/3822, 350/3823, 637/3824, 638/3825, 119/3825, 413/3826, 414/3827, 638/3828, 637/3829, 332/3830, 331/3831, 342/3832, 414/3833, 209/3834, 335/3835, 335/3836, 146/3836, 638/3837, 633/3837, 330/3838, 991/3838, 330/3839, 628/3839, 335/3839, 330/3840, 209/3841, 632/3841, 335/3842, 1184/3842, 637/3843, 126/3843, 330/3844, 330/3845, 329/3846, 628/3846, 2588/3847, 2114/3847, 398/3848, 638/3849, 132/3849, 759/3849, 306/3850, 638/3850, 759/3850, 447/3851, 759/3851, 448/3852, 338/3852, 632/3852, 604/3853, 348/3853, 604/3854, 759/3854, 1764/3854, 142/3855, 2310/3856, 119/3856, 679/3857, 1390/3858, 119/3859, 453/3860, 1404/3861, 253/3862, 1070/3866, 385/3876, 382/3878, 362/3879, 361/3881, 604/3882, 359/3884, 930/3885, 1392/3887, 307/3891, 1070/3892, 338/3893, 604/3894, 2371/3894, 604/3895, 1070/3896, 1070/3897, 604/3898, 409/3899, 399/3899, 2250/3900, 604/3902, 638/3903, 1461/3904, 1463/3905, 2288/3906, 146/3907, 1394/3907, 2371/3908, 1395/3908, 1203/3909, 112/3910, 146/3911, 939/3912, 141/3913, 413/3916, 602/3917, 1103/3917, 1101/3918, 1102/3919, 119/3920, 122/3921, 1095/3922, 766/3923, 1155/3924, 1155/3925, 218/3927, 1095/3930, 581/3936, 1215/3937, 146/3939, 426/3940, 1097/3943, 142/3946, 202/3947, 638/3949, 580/3951, 577/3952, 581/3953, 2366/3954, 350/3958, 2365/3959, 203/3960, 756/3961, 1070/3962, 203/3963, 307/3964, 1203/3965, 762/3966, 762/3967, 521/3968, 604/3969, 426/3970, 600/3971, 599/3972, 600/3973, 599/3974, 449/3975, 141/3976, 448/3977, 20/3978, 418/3979, 461/3980, 458/3981, 604/3982, 762/3983, 2322/3983, 146/3984, 711/3984, 1380/3985, 764/3986, 577/3987, 580/3988, 515/3989, 516/3990, 1351/3994, 444/3995, 195/3996, 194/3997, 1647/3998, 1392/3999, 1393/4000, 1433/4001, 119/4002, 122/4003, 604/4006, 515/4007, 515/4008, 515/4009, 1095/4010, 1095/4011, 1186/4012, 2365/4013, 2365/4014, 765/4015, 515/4024, 597/4025, 306/4026, 515/4027, 515/4028, 205/4029, 205/4030, 1394/4031, 119/4032, 2352/4033, 119/4034, 1388/4035, 735/4036, 350/4037, 2274/4038, 755/4039, 1388/4040, 521/4041, 515/4042, 1153/4043, 2363/4044, 2364/4045, 2364/4046, 2362/4047, 2365/4048, 2364/4049, 515/4050, 515/4051, 515/4052, 593/4053, 418/4054, 2365/4055, 2364/4056, 2363/4057, 2422/4058, 1388/4059, 591/4060, 601/4061, 600/4062, 350/4063, 521/4064, 515/4065, 359/4068, 2269/4069, 2271/4070, 1126/4071, 2393/4072, 515/4073, 599/4074, 600/4075, 418/4076, 132/4077, 756/4078, 590/4079, 580/4080, 675/4081, 577/4082, 599/4083, 577/4084, 2340/4085, 1070/4086, 1070/4089, 64/4090, 755/4091, 1070/4092, 1159/4093, 1154/4094, 638/4095, 1616/4096, 135/4097, 132/4098, 1153/4099, 1070/4100, 1920/4101, 1920/4102, 576/4103, 577/4104, 1070/4105, 130/4106, 2418/4107, 2362/4109, 1070/4110, 1519/4112, 1519/4113, 319/4114, 319/4115, 319/4116, 1732/4117, 358/4118, 2588/4119, 390/4120, 2239/4124, 1388/4125, 590/4126, 425/4127, 1920/4128, 1475/4129, 756/4130, 1388/4131, 688/4132, 119/4133, 1920/4134, 2588/4137, 1761/4140, 1515/4141, 2271/4142, 2352/4143, 2369/4145, 2369/4146, 530/4147, 533/4148, 532/4149, 531/4150, 525/4151, 527/4152, 528/4153, 319/4154, 1616/4155, 265/4156, 319/4157, 2071/4158, 1462/4159, 1519/4160, 669/4161, 682/4162, 1442/4163, 2366/4164, 601/4166, 2321/4167, 278/4168, 1214/4169, 1920/4170, 1920/4171, 2369/4172, 751/4173, 751/4174, 2250/4175, 320/4176, 514/4178, 419/4179, 418/4180, 330/4181, 2313/4182, 464/4183, 1070/4184, 942/4185, 319/4187, 319/4188, 514/4189, 319/4190, 577/4191, 319/4192, 219/4193, 123/4194, 1364/4195, 1442/4196, 1920/4197, 1920/4198, 219/4199, 335/4200, 335/4201, 112/4202, 1442/4203, 1422/4204, 2273/4907, 531/4908, 184/4909, 2369/4909, 185/4910, 578/4911, 579/4912, 521/4913, 800/4914, 415/4915, 2345/4916, 142/4917, 1070/4918, 1343/4919, 204/4920, 762/4921, 576/4924, 520/4925, 520/4926, 577/4927, 576/4928, 1384/4929, 1462/4931, 524/4932, 523/4933, 520/4934, 521/4935, 577/4936, 579/4937, 524/4940, 574/4941, 526/4942, 391/4943, 392/4944, 526/4945, 576/4946, 520/4947, 577/4948, 524/4949, 574/4950, 942/4951, 942/4952, 942/4953, 397/4954, 604/4955, 577/4956, 942/4957, 1513/4959, 804/4960, 326/4961, 327/4962, 800/4963, 319/4964, 942/4965, 2256/4966, 1920/4967, 1070/4968, 2589/4969, 2270/4970, 1070/4971, 804/4972, 2345/4973, 1070/4975, 2257/4976, 413/4977, 314/4978, 1432/4979, 803/4980, 2256/4982, 805/4983, 1364/4984, 301/4985, 519/4986, 519/4987, 521/4990, 515/4991, 800/4992, 326/4993, 327/4994, 522/4995, 530/4996, 205/4998, 426/4999, 2345/5001, 217/5004, 142/5005, 1097/5006, 142/5007, 1212/5008, 800/5009, 599/5010, 123/5013, 201/5014, 791/5015, 800/5016, 515/5018, 516/5019, 516/5020, 515/5021, 942/5023, 942/5024, 2366/5025, 1399/5029, 1403/5031, 1420/5032, 802/5033, 800/5034, 791/5035, 791/5036, 791/5039, 942/5040, 800/5041, 319/5043, 1038/5051, 1038/5052, 957/5056, 319/5058, 319/5059, 1070/5060, 2313/5061, 118/5062, 387/5063, 1070/5064, 1020/5066, 1038/5067, 1020/5068, 1033/5069, 1035/5070, 1038/5071, 1038/5072, 523/5073, 522/5074, 1070/5075, 1403/5076, 1396/5077, 953/5080, 533/5081, 531/5082, 604/5083, 533/5084, 531/5085, 800/5086, 64/5087, 2157/5088, 791/5093, 791/5094, 1885/5095, 1826/5096, 1886/5098, 1006/5100, 814/5101, 142/5102, 514/5104, 1420/5105, 325/5107, 324/5108, 787/5110, 204/5111, 1422/5112, 1216/5115, 1214/5116, 1175230, 1175595, 1423/5118, 390/5119, 387/5120, 324/5121, 2353/5122, 1180/5123, 1095/5124, 1095/5125, 1095/5126, 401/5127, 1103/5128, 800/5129, 791/5130, 800/5131, 809/5132, 682/5133, 1182/5134, 437/5135, 130/5136, 636/5138, 267/5139, 403/5140, 1120/5143, 1122/5144, 1121/5145, 651/5149, 651/5150, 1103/5151, 1116/5151, 1121/5152, 1116/5153, 1121/5154, 659/5155, 522/5156, 654/5157, 658/5158, 2272/5159, 2588/5160, 218/5162, 219/5163, 651/5164, 2305/5165, 2304/5166, 2306/5167, 800/5168, 1369/5169, 1121/5171, 1120/5172, 626/5173, 118/5178, 1508/5179, 1475/5180, 1283/5181, 1281/5182, 274/5183, 274/5184, 274/5187, 274/5188, 608/5189, 274/5191, 274/5192, 274/5193, 274/5194, 274/5195, 274/5196, 274/5197, 636/5198, 319/5199, 1095/5200, 123/5201, 1118/5202, 651/5204, 651/5205, 608/5206, 1604/5208, 2353/5210, 2352/5211, 1329/5212, 273/5216, 273/5218, 608/5219, 608/5220, 1519/5222, 1604/5223, 1116/5224, 1120/5225, 1121/5226, 2160/5227, 800/5228, 800/5229, 1810/5230, 2717/5231, 1390/5232, 1121/5233, 118/5234, 1070/5235, 636/5236, 118/5237, 2303/5238, 392/5240, 590/5241, 636/5242, 589/5243, 1122/5244, 1119/5245, 1122/5246, 1119/5247, 1120/5248, 1122/5251, 1120/5252, 1122/5253, 1122/5254, 1389/5255, 1423/5256, 1424/5257, 335/5259, 335/5260, 2161/5261, 2157/5262, 935/5266, 274/5276, 1436/5284, 589/5292, 119/5293, 1450/5294, 1122/5298, 1122/5299, 302/5300, 1116/5301, 1129/5302, 568/5303, 2130/5304, 568/5305, 1116/5309, 1444/5310, 800/5315, 467/5316, 274/5318, 469/5319, 469/5320, 466/5321, 800/5324, 274/5325, 1116/5327, 523/5328, 528/5329, 274/5333, 525/5336, 274/5337, 575/5339, 1122/5341, 1116/5342, 1114/5343, 1727/5344, 340/5346, 126/5348, 124/5349, 1122/5352, 654/5353, 135/5354, 748/5355, 2256/5356, 631/5357, 2271/5359, 1070/5360, 269/5361, 1097/5363, 1103/5364, 1070/5365, 1108/5366, 416/5369, 416/5370, 2160/5371, 2160/5372, 118/5373, 119/5376, 119/5377, 274/5378, 594/5379, 1373/5381, 1114/5382, 132/5383, 1041/5384, 2161/5388, 650/5390, 274/5392, 418/5393, 800/5394, 952/5396, 1114/5398, 1116/5399, 1070/5400, 608/5404, 218/5406, 386/5407, 386/5411, 218/5412, 2140/5413, 132/5415, 2157/5416, 1116/5417, 139/5423, 1019/5424, 1014/5425, 815/5426, 2157/5428, 308/5429, 1070/5430, 119/5431, 1019/5432, 2296/5433, 1782/5434, 1732/5436, 2322/5437, 2159/5438, 325/5439, 417/5440, 274/5441, 273/5442, 2365/5444, 806/5445, 815/5446, 274/5447, 800/5448, 791/5449, 1116/5451, 812/5452, 266/5453, 402/5454, 401/5455, 213/5456, 706/5457, 2160/5458, 97/5459, 2296/5460, 1014/5461, 273/5462, 706/5468, 1186/5471, 274/5472, 532/5477, 791/5478, 166/5481, 166/5482, 274/5483, 122/5484, 1070/5485, 1125/5486, 2140/5487, 205/5488, 2161/5490, 1475/5491, 1616/5983, 2160/5984, 1129/5985, 1125/5986, 1125/5987, 166/5988, 794/5989, 2263/5992, 1070/5995, 1508/5996, 270/6000, 270/6001, 319/6002, 294/6008, 1070/6009, 718/6010, 2160/6011, 119/6012, 119/6013, 2157/6019, 1097/6024, 2256/6025, 1129/6027, 527/6028, 166/6033, 2163/6034, 122/6035, 217/6037, 1097/6038, 273/6039, 166/6040, 271/6041, 271/6042, 274/6044, 166/6045, 1097/6046, 1371/6047, 1370/6048, 1373/6049, 417/6050, 166/6051, 1070/6053, 2140/6054, 1070/6055, 2159/6056, 749/6059, 325/6062, 170/6063, 271/6064, 1100/6065, 1097/6066, 525/6067, 791/6068, 1070/6069, 310/6070, 1121/6072, 2160/6073, 2136/6074, 1100/6075, 1354/6077, 1354/6078, 1324/6079, 166/6080, 702/6081, 1170/6082, 573/6083, 1782/6086, 1782/6087, 965/6090, 952/6091, 952/6092, 1180/6094, 1390/6096, 170/6098, 684/6100, 1087/6104, 1370/6105, 2384/6107, 650/6109, 678/6111, 677/6112, 1354/6113, 1324/6114, 678/6118, 1354/6119, 1324/6120, 1338/6122, 1170/6123, 677/6125, 2163/6126, 2416/6131, 1338/6132, 1339/6133, 2343/6134, 1324/6135, 1354/6136, 1338/6137, 677/6139, 679/6140, 1354/6141, 1338/6142, 1339/6143, 218/6145, 677/6154, 1370/6155, 2163/6156, 749/6159, 170/6160, 170/6161, 170/6162, 170/6163, 170/6164, 1100/6167, 2259/6168, 2163/6169, 979/6170, 638/6171, 677/6173, 2391/6174, 244/6176, 2592/6177, 119/6182, 677/6184, 132/6185, 812/6188, 815/6189, 1170/6191, 952/6192, 310/6193, 166/6194, 1727/6195, 1032/6196, 952/6197, 190/6197, 952/6198, 196/6198, 2160/6199, 166/6200, 166/6201, 163/6201, 166/6202, 1392/6203, 166/6204, 1162/6204, 123/6206, 2164/6206, 1192/6207, 166/6209, 171/6210, 1323/6211, 166/6212, 952/6213, 952/6214, 1166/6219, 638/6220, 1324/6260, 1176/6268, 1176/6269, 166/6292, 952/6293, 952/6294, 952/6295, 1373/6296, 2206/6313, 953/6314, 2157/6315, 953/6316, 953/6317, 952/6318, 953/6319, 952/6320, 953/6321, 274/6322, 571/6327, 683/6330, 952/6331, 2259/6333, 959/6335, 170/6336, 204/6337, 1213/6340, 2157/6343, 438/6344, 686/6346, 1100/6348, 2157/6349, 1213/6350, 638/6351, 523/6352, 571/6353, 527/6354, 953/6355, 952/6356, 952/6357, 1481/6359, 1100/6362, 126/6365, 466/6366, 638/6367, 2206/6368, 2588/6369, 2588/6371, 2588/6372, 952/6373, 952/6374, 800/6375, 525/6376, 1837/6377, 1838/6378, 478/6380, 952/6384, 119/6387, 2139/6388, 1231/6390, 1100/6393, 952/6395, 1233/6396, 1160/6397, 174/6398, 175/6399, 815/6400, 816/6401, 952/6402, 952/6403, 2164/6404, 2164/6405, 2588/6406, 166/6408, 1019/6409, 816/6410, 952/6415, 1165/6418, 1324/6419, 952/6421, 1070/6424, 527/6425, 1180/6427, 683/6428, 1097/6429, 2164/6430, 2164/6432, 748/6433, 952/6434, 350/6435, 953/6436, 207/6440, 206/6441, 684/6445, 752/6446, 392/6450, 476/6451, 477/6452, 1875/6453, 1874/6454, 175/6455, 1165/6457, 1160/6458, 1122/6459, 34/6465, 1326/6466, 173/6467, 2206/6469, 202/6470, 170/6471, 166/6472, 1325/6473, 174/6474, 2163/6479, 927/6480, 174/6483, 494/6484, 174/6485, 393/6486, 2320/6487, 1100/6488, 1052/6489, 171/6490, 1165/6492, 173/6493, 191/6494, 2205/6496, 875/6499, 2205/6500, 166/6501, 2164/6502, 195/6503, 34/6504, 1449/6505, 174/6507, 2205/6509, 494/6510, 2205/6511, 723/6514, 166/6517, 171/6518, 2587/6519, 2587/6520, 119/6521, 2205/6522, 166/6524, 1070/6527, 2160/6530, 2271/6532, 2296/6533, 112/6535, 112/6537, 1354/6542, 2208/6546, 171/6550, 2205/6551, 1070/6552, 723/6553, 706/6555, 119/6556, 202/6557, 2205/6559, 974/6564, 711/6565, 711/6566, 875/6572, 1392/6573, 1070/6574, 1393/6575, 875/6576, 2308/6577, 2308/6580, 1393/6581, 1393/6582, 1392/6583, 1114/6585, 33/6591, 2311/6594, 163/6607, 2288/6612, 120/6614, 1702/6616, 1703/6617, 1702/6621, 1703/6622, 1703/6625, 1708/6627, 2205/6630, 2205/6631, 2205/6632, 119/6634, 122/6635, 952/6636, 274/6637, 132/6638, 122/6639, 171/6643, 106/6645, 171/6646, 933/6648, 163/6649, 1330/6651, 974/6652, 933/6654, 174/6655, 933/6657, 1912/6658, 969/6659, 1070/6660, 1070/6662, 2288/6665, 2288/6666, 689/6667, 679/6668, 1107/6669, 737/6670, 737/6671, 737/6672, 2136/6674, 818/6675, 818/6676, 816/6677, 819/6681, 818/6682, 819/6683, 2164/6686, 2164/6687, 819/6688, 163/6689, 163/6691, 2320/6695, 818/6697, 969/6700, 735/6701, 640/7102, 641/7103, 640/7106, 641/7107, 718/7108, 788/7109, 788/7110, 567/7113, 208/7115, 202/7116, 2587/7117, 567/7120, 819/7121, 163/7122, 1469/7123, 163/7124, 166/7126, 1108/7127, 723/7128, 202/7129, 132/7130, 135/7131, 1097/7133, 2206/7134, 712/7140, 2210/7143, 360/7144, 363/7145, 278/7148, 204/7149, 2207/7150, 163/7153, 171/7154, 171/7155, 366/7157, 2207/7158, 2210/7159, 2132/7161, 207/7164, 737/7172, 119/7173, 202/7174, 1398/7175, 1398/7176, 2209/7178, 2172/7180, 218/7182, 722/7185, 366/7186, 992/7187, 1727/7188, 202/7189, 304/7191, 207/7192, 202/7193, 2244/7194, 2132/7197, 1100/7198, 2243/7199, 2169/7200, 2263/7201, 163/7202, 1100/7203, 2173/7206, 2172/7207, 166/7208, 873/7211, 687/7214, 145/7215, 207/7216, 202/7217, 992/7218, 992/7219, 992/7225, 992/7227, 158/7232, 660/7235, 660/7237, 1108/7242, 660/7243, 312/7244, 660/7245, 657/7247, 314/7248, 657/7249, 657/7250, 657/7251, 314/7252, 314/7253, 120/7259, 1108/7260, 945/7261, 314/7263, 824/7263, 656/7266, 34/7267, 314/7269, 314/7270, 945/7271, 745/7272, 745/7273, 992/7275, 992/7276, 992/7277, 163/7278, 1070/7280, 446/7281, 750/7282, 155/7284, 657/7286, 170/7288, 657/7289, 312/7291, 314/7292, 656/7297, 657/7299, 316/7300, 314/7301, 314/7302, 314/7303, 314/7304, 2214/7305, 2587/7306, 2206/7307, 2214/7308, 2009/7312, 2018/7314, 2179/7318, 1108/7322, 867/7326, 1437/7339, 2369/7340, 867/7341, 2588/7342, 463/7344, 2369/7345, 2369/7346, 170/7347, 170/7348, 2384/7351, 463/7361, 163/7363, 312/7365, 314/7366, 1764/7369, 1764/7370, 2160/7371, 2214/7373, 754/7374, 781/7375, 205/7378, 168/7380, 463/7384, 781/7385, 781/7386, 202/7388, 2208/7389, 748/7390, 1093/7392, 2119/7394, 283/7395, 2214/7396, 166/7396, 2119/7398, 168/7408, 1233/7420, 1160/7421, 1165/7422, 781/7424, 781/7425, 1232/7426, 1232/7428, 2372/7442, 2372/7443, 170/7449, 2351/7456, 2351/7457, 2351/7458, 2351/7459, 134/7460, 132/7461, 2351/7462, 132/7465, 132/7466, 1519/7469, 123/7470, 781/7474, 781/7476, 781/7477, 781/7479, 781/7480, 781/7481, 208/7482, 207/7483, 202/7484, 2208/7485, 1093/7486, 1110/7487, 1469/7490, 1437/7492, 527/7495, 571/7496, 1108/7497, 745/7499, 1093/7500, 657/7504, 314/7505, 1148/7509, 697/7510, 1508/7511, 1519/7512, 526/7512, 1519/7513, 2214/7522, 1797/7534, 1798/7535, 1499/7536, 1362/7537, 1722/7538, 1478/7539, 163/7541, 1097/7542, 2172/7544, 298/7545, 2172/7546, 298/7549, 1479/7550, 163/7551, 811/7554, 1108/7556, 945/7558, 811/7559, 1477/7560, 1479/7561, 1087/7564, 1478/7566, 1478/7570, 992/7573, 812/7574, 1110/7594, 1109/7595, 2199/7596, 2199/7597, 721/7599, 274/7603, 942/7604, 1011/7608, 202/7609, 728/7616, 612/7616, 1401/7624, 611/7631, 719/7632, 728/7633, 611/7634, 787/7636, 788/7637, 787/7638, 316/7639, 728/7640, 788/7641, 787/7642, 255/7646, 621/7648, 623/7649, 721/7651, 609/7652, 609/7653, 777/7655, 611/7656, 609/7657, 719/7659, 773/7661, 2172/7663, 2214/7665, 716/7666, 1096/7667, 716/7668, 716/7669, 1774/7671, 1775/7672, 1735/7673, 1736/7674, 319/7675, 1735/7676, 1736/7677, 820/7681, 2199/7684, 728/7688, 728/7689, 728/7690, 689/7694, 1773/7697, 120/7699, 120/7700, 1129/7701, 590/7705, 1008/7706, 728/7708, 217/7710, 317/7713, 759/7717, 777/7719, 717/7722, 759/7726, 868/7727, 800/7730, 1156/7733, 2361/7734, 1397/7741, 1397/7742, 725/7744, 725/7745, 1354/7746, 725/7749, 725/7750, 1096/7751, 1096/7752, 202/7759, 1351/7760, 777/7763, 776/7764, 775/7765, 776/7766, 775/7767, 2612/7770, 2218/7771, 2218/7772, 463/7773, 508/7774, 777/7776, 1096/7778, 2215/7779, 2215/7780, 759/7782, 759/7783, 953/7784, 202/7785, 1096/7786, 725/7789, 935/7790, 2114/7791, 1156/7792, 1156/7795, 2215/7796, 123/7797, 123/7798, 123/7799, 942/7801, 263/7802, 535/7804, 2114/7805, 2114/7809, 2114/7810, 1616/7812, 514/7813, 2205/7814, 2114/7815, 519/7816, 1070/7817, 759/7818, 759/7819, 759/7820, 994/7821, 995/7822, 1014/7824, 135/7825, 132/7826, 1014/7828, 1014/7829, 991/7830, 624/7831, 991/7833, 407/7835, 406/7836, 621/7853, 759/7855, 632/7856, 166/7857, 624/7859, 621/7860, 822/7861, 518/7862, 623/7870, 314/7872, 916/7875, 518/7876, 2214/7877, 526/7878, 526/7879, 633/7880, 1233/7881, 1160/7882, 2108/7883, 1421/7884, 141/7894, 287/7895, 2145/7895, 166/7896, 1421/7899, 1168/7900, 654/7901, 1070/7905, 2552/7905, 1038/7909, 1038/7910, 2552/7916, 644/7917, 645/7918, 2238/7919, 2270/7920, 645/7922, 1097/7924, 1097/7927, 2145/7932, 1168/7934, 737/7935, 2549/7936, 2552/7937, 2549/7938, 715/7945, 629/7948, 629/7949, 2131/7951, 202/7960, 2271/7960, 629/7968, 743/7970, 2108/7972, 2323/7973, 1095/7980, 1006/7981, 633/7982, 2114/7990, 2311/7993, 2312/7994, 2552/7996, 2648/7997, 1272/7998, 1272/7999, 1272/8000, 2271/8012, 2259/8013, 813/8014, 423/8021, 1339/8023, 1338/8024, 796/8027, 1003/8031, 1339/8032, 1338/8033, 2313/8034, 2313/8035, 1449/8036, 2259/8037, 938/8038, 2313/8039, 2313/8040, 1004/8042, 1005/8043, 1342/8046, 1341/8047, 1340/8048, 743/8052, 55/8053, 743/8054, 717/8057, 2388/8058, 2404/8059, 2259/8060, 743/8061, 1037/8063, 186/8067, 743/8070, 217/8071, 629/8072, 2587/8073, 2653/8074, 203/8075, 759/8076, 54/8077, 736/8077, 754/8078, 715/8079, 798/8081, 1096/8082, 1113/8085, 55/8088, 2343/8089, 2108/8090, 1411/8092, 1340/8093, 1341/8094, 1342/8095, 794/8097, 743/8101, 991/8102, 796/8108, 946/8109, 946/8110, 946/8111, 946/8112, 705/8113, 946/8116, 2271/8125, 1070/8127, 1093/8129, 1087/8131, 2400/8134, 2222/8137, 2219/8138, 1003/8140, 1004/8141, 1005/8142, 1113/8145, 797/8149, 255/8151, 1093/8154, 1087/8155, 2580/8156, 2580/8157, 1110/8158, 1093/8159, 754/8160, 1093/8170, 1039/8171, 1087/8172, 1093/8175, 1087/8176, 1382/8177, 1381/8178, 1382/8178, 1381/8179, 1037/8180, 1093/8181, 1093/8182, 1087/8182, 187/8184, 740/8185, 1110/8187, 1110/8188, 1109/8190, 1109/8191, 1095/8193, 1095/8194, 1087/8195, 718/8197, 1093/8200, 1093/8216, 1624/8222, 1625/8223, 632/8247, 2216/8249, 741/8262, 742/8263, 742/8264, 707/8272, 702/8273, 707/8274, 509/8281, 509/8282, 2218/8284, 62/8288, 2218/8293, 824/8296, 1087/8298, 1087/8299, 1087/8300, 1087/8301, 1093/8302, 742/8305, 2372/8306, 1087/8311, 1093/8315, 1114/8316</t>
  </si>
  <si>
    <t>2312/3118, 182/3119, 183/3120, 183/3121, 182/3122, 184/3123, 1522/3124, 185/3124, 183/3125, 199/3126, 145/3127, 183/3129, 183/3130, 218/3131, 199/3132, 134/3133, 132/3134, 132/3136, 183/3136, 123/3138, 2663/3140, 2588/3141, 2587/3142, 2550/3143, 185/3146, 1796/3147, 123/3149, 1508/3150, 279/3151, 181/3152, 146/3153, 132/3154, 2663/3155, 218/3157, 2663/3159, 217/3160, 1506/3164, 188/3165, 2652/3166, 203/3167, 184/3168, 449/3169, 1506/3170, 2653/3174, 203/3175, 203/3175, 178/3176, 180/3177, 2594/3178, 186/3180, 186/3181, 186/3182, 252/3183, 147/3184, 184/3184, 148/3185, 2653/3185, 2657/3186, 2603/3187, 2588/3188, 426/3191, 2597/3216, 2452/3217, 187/3218, 187/3219, 123/3220, 2594/3221, 178/3222, 2663/3223, 1097/3225, 32/3228, 33/3229, 126/3230, 126/3230, 186/3231, 187/3232, 1452/3233, 187/3234, 823/3235, 1506/3236, 1118/3237, 1118/3238, 1119/3239, 2417/3240, 2648/3241, 218/3242, 252/3243, 66/3244, 187/3245, 132/3246, 135/3247, 123/3249, 2741/3253, 2741/3254, 1624/3256, 1901/3257, 134/3259, 139/3260, 98/3262, 146/3263, 252/3264, 453/3265, 2592/3266, 2271/3267, 2663/3268, 221/3270, 222/3271, 1508/3271, 2656/3272, 3128/3273, 125/3274, 147/3275, 132/3277, 453/3280, 2663/3281, 126/3282, 199/3283, 198/3284, 189/3285, 181/3286, 1508/3287, 2663/3289, 146/3290, 145/3291, 1480/3292, 2639/3293, 445/3294, 2674/3295, 2663/3295, 445/3298, 2588/3299, 1103/3301, 2592/3303, 1480/3305, 2670/3306, 227/3307, 1480/3308, 453/3310, 184/3311, 426/3312, 893/3313, 139/3314, 138/3315, 452/3319, 453/3320, 453/3321, 448/3322, 449/3323, 183/3324, 445/3327, 126/3328, 2588/3329, 123/3330, 445/3331, 2639/3332, 2639/3333, 2652/3334, 147/3335, 447/3336, 447/3337, 445/3338, 1345/3339, 278/3340, 1349/3341, 1468/3342, 1447/3343, 449/3345, 445/3346, 448/3347, 426/3348, 123/3349, 453/3350, 453/3351, 132/3354, 3020/3355, 1097/3358, 119/3360, 1097/3361, 1481/3363, 2663/3364, 2663/3365, 514/3366, 2289/3368, 1097/3369, 3562/3369, 1097/3369, 3141/3371, 130/3372, 130/3373, 130/3374, 2597/3378, 126/3379, 123/3379, 1376/3381, 2259/3382, 2259/3383, 2259/3384, 217/3385, 426/3386, 3141/3387, 252/3388, 180/3389, 180/3390, 2657/3391, 1357/3392, 2648/3393, 2588/3394, 1789/3395, 397/3396, 1272/3397, 431/3398, 432/3399, 123/3400, 178/3401, 1307/3404, 146/3405, 1342/3407, 1342/3408, 1342/3409, 1353/3410, 1354/3411, 1341/3412, 1342/3413, 456/3414, 458/3415, 399/3416, 398/3417, 397/3418, 125/3419, 2259/3423, 304/3427, 1616/3429, 1616/3430, 2271/3431, 455/3432, 456/3433, 191/3434, 195/3435, 187/3437, 186/3438, 199/3439, 36/3440, 1616/3441, 287/3442, 893/3444, 893/3445, 458/3447, 455/3448, 459/3451, 454/3452, 1186/3453, 2259/3454, 397/3455, 399/3456, 400/3457, 402/3458, 401/3459, 397/3460, 400/3461, 459/3462, 461/3463, 146/3464, 454/3465, 454/3466, 455/3467, 189/3469, 2239/3470, 287/3471, 142/3472, 142/3473, 426/3474, 301/3475, 426/3476, 29/3483, 743/3485, 743/3486, 743/3487, 120/3488, 453/3489, 429/3490, 959/3491, 182/3493, 456/3494, 253/3495, 123/3496, 414/3497, 193/3499, 187/3500, 192/3501, 194/3502, 350/3502, 192/3503, 394/3503, 195/3504, 192/3505, 193/3506, 194/3507, 195/3508, 194/3509, 408/3511, 134/3512, 142/3513, 452/3514, 302/3515, 193/3516, 407/3517, 409/3518, 407/3519, 29/3520, 252/3521, 217/3522, 141/3525, 302/3526, 178/3527, 445/3528, 446/3529, 146/3531, 132/3532, 1508/3533, 426/3535, 426/3536, 2422/3537, 432/3538, 434/3539, 431/3540, 420/3541, 142/3542, 2588/3543, 1873/3544, 1873/3545, 301/3546, 139/3547, 125/3548, 187/3549, 187/3550, 445/3551, 449/3552, 1351/3553, 667/3554, 667/3555, 1351/3556, 661/3558, 123/3559, 2663/3560, 191/3561, 1186/3562, 2288/3562, 1820/3563, 1439/3563, 301/3565, 350/3566, 188/3568, 1118/3568, 1119/3569, 413/3570, 413/3571, 408/3572, 409/3573, 1340/3574, 1341/3575, 1342/3576, 389/3577, 390/3578, 350/3579, 243/3580, 1160/3581, 1162/3582, 959/3583, 426/3584, 1522/3585, 1378/3587, 302/3588, 278/3589, 1097/3590, 1097/3591, 1097/3592, 1097/3593, 391/3594, 392/3595, 664/3599, 670/3600, 398/3601, 413/3602, 122/3603, 397/3604, 2422/3605, 1488/3606, 348/3607, 392/3609, 391/3609, 1351/3610, 283/3612, 2347/3614, 426/3615, 1862/3616, 1475/3617, 139/3617, 1353/3620, 1351/3621, 294/3625, 419/3626, 1375/3627, 1382/3627, 661/3628, 383/3629, 334/3630, 333/3631, 1340/3632, 1341/3633, 1351/3635, 1351/3636, 352/3637, 1351/3638, 426/3640, 1384/3641, 118/3642, 1993/3643, 118/3644, 126/3645, 2271/3652, 640332, 341/3653, 336/3654, 340/3655, 141/3656, 146/3660, 1782/3662, 420/3663, 49/3663, 419/3664, 1404/3665, 336/3668, 294/3669, 2310/3669, 2313/3670, 441/3671, 2310/3671, 2313/3672, 1391/3673, 118/3674, 330/3675, 330/3676, 428/3677, 1384/3678, 1387/3679, 1387/3680, 299/3681, 1459/3682, 448/3682, 447/3683, 1330/3684, 1070/3685, 1070/3687, 123/3688, 662/3693, 662/3694, 679/3695, 1419/3696, 1787/3697, 1400/3697, 1401/3698, 1523/3702, 1395/3704, 141/3704, 452/3705, 2417/3705, 340/3706, 1351/3706, 1351/3707, 336/3707, 341/3708, 182/3708, 202/3709, 189/3710, 202/3711, 190/3712, 348/3736, 348/3737, 1401/3738, 1459/3738, 1400/3739, 205/3740, 205/3741, 638/3741, 125/3742, 146/3743, 348/3744, 1351/3745, 1352/3746, 142/3748, 205/3749, 205/3750, 1418/3751, 1419/3752, 205/3753, 679/3754, 2321/3755, 669/3755, 688/3756, 330/3757, 637/3758, 1381/3760, 142/3761, 125/3762, 330/3763, 330/3764, 638/3765, 638/3765, 415/3766, 184/3767, 294/3768, 938/3768, 401/3769, 938/3769, 397/3770, 401/3771, 2320/3772, 1070/3773, 637/3774, 663/3775, 1624/3775, 1624/3776, 669/3776, 637/3777, 1390/3778, 1369/3779, 1369/3780, 299/3781, 147/3782, 387/3783, 1435/3783, 387/3784, 1353/3785, 181/3785, 1354/3786, 1384/3787, 1476/3788, 637/3789, 1351/3790, 415/3790, 1390/3791, 389/3792, 413/3793, 387/3794, 517/3795, 1709/3797, 1468/3798, 2364/3805, 2365/3806, 2381/3822, 350/3823, 637/3824, 638/3825, 119/3825, 413/3826, 414/3827, 638/3828, 637/3829, 332/3830, 331/3831, 342/3832, 414/3833, 209/3834, 335/3835, 335/3836, 146/3836, 638/3837, 633/3837, 330/3838, 991/3838, 330/3839, 628/3839, 335/3839, 330/3840, 209/3841, 632/3841, 335/3842, 1184/3842, 637/3843, 126/3843, 330/3844, 330/3845, 329/3846, 628/3846, 2588/3847, 2114/3847, 398/3848, 638/3849, 132/3849, 759/3849, 306/3850, 638/3850, 759/3850, 447/3851, 759/3851, 448/3852, 338/3852, 632/3852, 604/3853, 348/3853, 604/3854, 759/3854, 1764/3854, 142/3855, 2310/3856, 119/3856, 679/3857, 1390/3858, 119/3859, 453/3860, 1404/3861, 253/3862, 1070/3866, 385/3876, 382/3878, 362/3879, 361/3881, 604/3882, 359/3884, 930/3885, 1392/3887, 307/3891, 1070/3892, 338/3893, 604/3894, 2371/3894, 604/3895, 1070/3896, 1070/3897, 604/3898, 409/3899, 399/3899, 2250/3900, 604/3902, 638/3903, 1461/3904, 1463/3905, 2288/3906, 146/3907, 1394/3907, 2371/3908, 1395/3908, 1203/3909, 112/3910, 146/3911, 939/3912, 141/3913, 413/3916, 602/3917, 1103/3917, 1101/3918, 1102/3919, 119/3920, 122/3921, 1095/3922, 766/3923, 1155/3924, 1155/3925, 218/3927, 1095/3930, 581/3936, 1215/3937, 146/3939, 426/3940, 1097/3943, 142/3946, 202/3947, 638/3949, 580/3951, 577/3952, 581/3953, 2366/3954, 350/3958, 2365/3959, 203/3960, 756/3961, 1070/3962, 203/3963, 307/3964, 1203/3965, 762/3966, 762/3967, 521/3968, 604/3969, 426/3970, 600/3971, 599/3972, 600/3973, 599/3974, 449/3975, 141/3976, 448/3977, 20/3978, 418/3979, 461/3980, 458/3981, 604/3982, 762/3983, 2322/3983, 146/3984, 711/3984, 1380/3985, 764/3986, 577/3987, 580/3988, 515/3989, 516/3990, 1351/3994, 444/3995, 195/3996, 194/3997, 1647/3998, 1392/3999, 1393/4000, 1433/4001, 119/4002, 122/4003, 604/4006, 515/4007, 515/4008, 515/4009, 1095/4010, 1095/4011, 1186/4012, 2365/4013, 2365/4014, 765/4015, 515/4024, 597/4025, 306/4026, 515/4027, 515/4028, 205/4029, 205/4030, 1394/4031, 119/4032, 2352/4033, 119/4034, 1388/4035, 735/4036, 350/4037, 2274/4038, 755/4039, 1388/4040, 521/4041, 515/4042, 1153/4043, 2363/4044, 2364/4045, 2364/4046, 2362/4047, 2365/4048, 2364/4049, 515/4050, 515/4051, 515/4052, 593/4053, 418/4054, 2365/4055, 2364/4056, 2363/4057, 2422/4058, 1388/4059, 591/4060, 601/4061, 600/4062, 350/4063, 521/4064, 515/4065, 359/4068, 2269/4069, 2271/4070, 1126/4071, 2393/4072, 515/4073, 599/4074, 600/4075, 418/4076, 132/4077, 756/4078, 590/4079, 580/4080, 675/4081, 577/4082, 599/4083, 577/4084, 2340/4085, 1070/4086, 1070/4089, 64/4090, 755/4091, 1070/4092, 1159/4093, 1154/4094, 638/4095, 1616/4096, 135/4097, 132/4098, 1153/4099, 1070/4100, 1920/4101, 1920/4102, 576/4103, 577/4104, 1070/4105, 130/4106, 2418/4107, 2362/4109, 1070/4110, 1519/4112, 1519/4113, 319/4114, 319/4115, 319/4116, 1732/4117, 358/4118, 2588/4119, 390/4120, 2239/4124, 1388/4125, 590/4126, 425/4127, 1920/4128, 1475/4129, 756/4130, 1388/4131, 688/4132, 119/4133, 1920/4134, 2588/4137, 1761/4140, 1515/4141, 2271/4142, 2352/4143, 2369/4145, 2369/4146, 530/4147, 533/4148, 532/4149, 531/4150, 525/4151, 527/4152, 528/4153, 319/4154, 1616/4155, 265/4156, 319/4157, 2071/4158, 1462/4159, 1519/4160, 669/4161, 682/4162, 1442/4163, 2366/4164, 601/4166, 2321/4167, 278/4168, 1214/4169, 1920/4170, 1920/4171, 2369/4172, 751/4173, 751/4174, 2250/4175, 320/4176, 514/4178, 419/4179, 418/4180, 330/4181, 2313/4182, 464/4183, 1070/4184, 942/4185, 319/4187, 319/4188, 514/4189, 319/4190, 577/4191, 319/4192, 219/4193, 123/4194, 1364/4195, 1442/4196, 1920/4197, 1920/4198, 219/4199, 335/4200, 335/4201, 112/4202, 1442/4203, 1422/4204, 2273/4907, 531/4908, 184/4909, 2369/4909, 185/4910, 578/4911, 579/4912, 521/4913, 800/4914, 415/4915, 2345/4916, 142/4917, 1070/4918, 1343/4919, 204/4920, 762/4921, 576/4924, 520/4925, 520/4926, 577/4927, 576/4928, 1384/4929, 1462/4931, 524/4932, 523/4933, 520/4934, 521/4935, 577/4936, 579/4937, 524/4940, 574/4941, 526/4942, 391/4943, 392/4944, 526/4945, 576/4946, 520/4947, 577/4948, 524/4949, 574/4950, 942/4951, 942/4952, 942/4953, 397/4954, 604/4955, 577/4956, 942/4957, 1513/4959, 804/4960, 326/4961, 327/4962, 800/4963, 319/4964, 942/4965, 2256/4966, 1920/4967, 1070/4968, 2589/4969, 2270/4970, 1070/4971, 804/4972, 2345/4973, 1070/4975, 2257/4976, 413/4977, 314/4978, 1432/4979, 803/4980, 2256/4982, 805/4983, 1364/4984, 301/4985, 519/4986, 519/4987, 521/4990, 515/4991, 800/4992, 326/4993, 327/4994, 522/4995, 530/4996, 205/4998, 426/4999, 2345/5001, 217/5004, 142/5005, 1097/5006, 142/5007, 1212/5008, 800/5009, 599/5010, 123/5013, 201/5014, 791/5015, 800/5016, 515/5018, 516/5019, 516/5020, 515/5021, 942/5023, 942/5024, 2366/5025, 1399/5029, 1403/5031, 1420/5032, 802/5033, 800/5034, 791/5035, 791/5036, 791/5039, 942/5040, 800/5041, 319/5043, 1038/5051, 1038/5052, 957/5056, 319/5058, 319/5059, 1070/5060, 2313/5061, 118/5062, 387/5063, 1070/5064, 1020/5066, 1038/5067, 1020/5068, 1033/5069, 1035/5070, 1038/5071, 1038/5072, 523/5073, 522/5074, 1070/5075, 1403/5076, 1396/5077, 953/5080, 533/5081, 531/5082, 604/5083, 533/5084, 531/5085, 800/5086, 64/5087, 2157/5088, 791/5093, 791/5094, 1885/5095, 1826/5096, 1886/5098, 1006/5100, 814/5101, 142/5102, 514/5104, 1420/5105, 325/5107, 324/5108, 787/5110, 204/5111, 1422/5112, 1216/5115, 1214/5116, 1175230, 1175595, 1423/5118, 390/5119, 387/5120, 324/5121, 2353/5122, 1180/5123, 1095/5124, 1095/5125, 1095/5126, 401/5127, 1103/5128, 800/5129, 791/5130, 800/5131, 809/5132, 682/5133, 1182/5134, 437/5135, 130/5136, 636/5138, 267/5139, 403/5140, 1120/5143, 1122/5144, 1121/5145, 651/5149, 651/5150, 1103/5151, 1116/5151, 1121/5152, 1116/5153, 1121/5154, 659/5155, 522/5156, 654/5157, 658/5158, 2272/5159, 2588/5160, 218/5162, 219/5163, 651/5164, 2305/5165, 2304/5166, 2306/5167, 800/5168, 1369/5169, 1121/5171, 1120/5172, 626/5173, 118/5178, 1508/5179, 1475/5180, 1283/5181, 1281/5182, 274/5183, 274/5184, 274/5187, 274/5188, 608/5189, 274/5191, 274/5192, 274/5193, 274/5194, 274/5195, 274/5196, 274/5197, 636/5198, 319/5199, 1095/5200, 123/5201, 1118/5202, 651/5204, 651/5205, 608/5206, 1604/5208, 2353/5210, 2352/5211, 1329/5212, 273/5216, 273/5218, 608/5219, 608/5220, 1519/5222, 1604/5223, 1116/5224, 1120/5225, 1121/5226, 2160/5227, 800/5228, 800/5229, 1810/5230, 2717/5231, 1390/5232, 1121/5233, 118/5234, 1070/5235, 636/5236, 118/5237, 2303/5238, 392/5240, 590/5241, 636/5242, 589/5243, 1122/5244, 1119/5245, 1122/5246, 1119/5247, 1120/5248, 1122/5251, 1120/5252, 1122/5253, 1122/5254, 1389/5255, 1423/5256, 1424/5257, 335/5259, 335/5260, 2161/5261, 2157/5262, 935/5266, 274/5276, 1436/5284, 589/5292, 119/5293, 1450/5294, 1122/5298, 1122/5299, 302/5300, 1116/5301, 1129/5302, 568/5303, 2130/5304, 568/5305, 1116/5309, 1444/5310, 800/5315, 467/5316, 274/5318, 469/5319, 469/5320, 466/5321, 800/5324, 274/5325, 1116/5327, 523/5328, 528/5329, 274/5333, 525/5336, 274/5337, 575/5339, 1122/5341, 1116/5342, 1114/5343, 1727/5344, 340/5346, 126/5348, 124/5349, 1122/5352, 654/5353, 135/5354, 748/5355, 2256/5356, 631/5357, 2271/5359, 1070/5360, 269/5361, 1097/5363, 1103/5364, 1070/5365, 1108/5366, 416/5369, 416/5370, 2160/5371, 2160/5372, 118/5373, 119/5376, 119/5377, 274/5378, 594/5379, 1373/5381, 1114/5382, 132/5383, 1041/5384, 2161/5388, 650/5390, 274/5392, 418/5393, 800/5394, 952/5396, 1114/5398, 1116/5399, 1070/5400, 608/5404, 218/5406, 386/5407, 386/5411, 218/5412, 2140/5413, 132/5415, 2157/5416, 1116/5417, 139/5423, 1019/5424, 1014/5425, 815/5426, 2157/5428, 308/5429, 1070/5430, 119/5431, 1019/5432, 2296/5433, 1782/5434, 1732/5436, 2322/5437, 2159/5438, 325/5439, 417/5440, 274/5441, 273/5442, 2365/5444, 806/5445, 815/5446, 274/5447, 800/5448, 791/5449, 1116/5451, 812/5452, 266/5453, 402/5454, 401/5455, 213/5456, 706/5457, 2160/5458, 97/5459, 2296/5460, 1014/5461, 273/5462, 706/5468, 1186/5471, 274/5472, 532/5477, 791/5478, 166/5481, 166/5482, 274/5483, 122/5484, 1070/5485, 1125/5486, 2140/5487, 205/5488, 2161/5490, 1475/5491, 1616/5983, 2160/5984, 1129/5985, 1125/5986, 1125/5987, 166/5988, 794/5989, 2263/5992, 1070/5995, 1508/5996, 270/6000, 270/6001, 319/6002, 294/6008, 1070/6009, 718/6010, 2160/6011, 119/6012, 119/6013, 2157/6019, 1097/6024, 2256/6025, 1129/6027, 527/6028, 166/6033, 2163/6034, 122/6035, 217/6037, 1097/6038, 273/6039, 166/6040, 271/6041, 271/6042, 274/6044, 166/6045, 1097/6046, 1371/6047, 1370/6048, 1373/6049, 417/6050, 166/6051, 1070/6053, 2140/6054, 1070/6055, 2159/6056, 749/6059, 325/6062, 170/6063, 271/6064, 1100/6065, 1097/6066, 525/6067, 791/6068, 1070/6069, 310/6070, 1121/6072, 2160/6073, 2136/6074, 1100/6075, 1354/6077, 1354/6078, 1324/6079, 166/6080, 702/6081, 1170/6082, 573/6083, 1782/6086, 1782/6087, 965/6090, 952/6091, 952/6092, 1180/6094, 1390/6096, 170/6098, 684/6100, 1087/6104, 1370/6105, 2384/6107, 650/6109, 678/6111, 677/6112, 1354/6113, 1324/6114, 678/6118, 1354/6119, 1324/6120, 1338/6122, 1170/6123, 677/6125, 2163/6126, 2416/6131, 1338/6132, 1339/6133, 2343/6134, 1324/6135, 1354/6136, 1338/6137, 677/6139, 679/6140, 1354/6141, 1338/6142, 1339/6143, 218/6145, 677/6154, 1370/6155, 2163/6156, 749/6159, 170/6160, 170/6161, 170/6162, 170/6163, 170/6164, 1100/6167, 2259/6168, 2163/6169, 979/6170, 638/6171, 677/6173, 2391/6174, 244/6176, 2592/6177, 119/6182, 677/6184, 132/6185, 812/6188, 815/6189, 1170/6191, 952/6192, 310/6193, 166/6194, 1727/6195, 1032/6196, 952/6197, 190/6197, 952/6198, 196/6198, 2160/6199, 166/6200, 166/6201, 163/6201, 166/6202, 1392/6203, 166/6204, 1162/6204, 123/6206, 2164/6206, 1192/6207, 166/6209, 171/6210, 1323/6211, 166/6212, 952/6213, 952/6214, 1166/6219, 638/6220, 1324/6260, 1176/6268, 1176/6269, 166/6292, 952/6293, 952/6294, 952/6295, 1373/6296, 2206/6313, 953/6314, 2157/6315, 953/6316, 953/6317, 952/6318, 953/6319, 952/6320, 953/6321, 274/6322, 571/6327, 683/6330, 952/6331, 2259/6333, 959/6335, 170/6336, 204/6337, 1213/6340, 2157/6343, 438/6344, 686/6346, 1100/6348, 2157/6349, 1213/6350, 638/6351, 523/6352, 571/6353, 527/6354, 953/6355, 952/6356, 952/6357, 1481/6359, 1100/6362, 126/6365, 466/6366, 638/6367, 2206/6368, 2588/6369, 2588/6371, 2588/6372, 952/6373, 952/6374, 800/6375, 525/6376, 1837/6377, 1838/6378, 478/6380, 952/6384, 119/6387, 2139/6388, 1231/6390, 1100/6393, 952/6395, 1233/6396, 1160/6397, 174/6398, 175/6399, 815/6400, 816/6401, 952/6402, 952/6403, 2164/6404, 2164/6405, 2588/6406, 166/6408, 1019/6409, 816/6410, 952/6415, 1165/6418, 1324/6419, 952/6421, 1070/6424, 527/6425, 1180/6427, 683/6428, 1097/6429, 2164/6430, 2164/6432, 748/6433, 952/6434, 350/6435, 953/6436, 207/6440, 206/6441, 684/6445, 752/6446, 392/6450, 476/6451, 477/6452, 1875/6453, 1874/6454, 175/6455, 1165/6457, 1160/6458, 1122/6459, 34/6465, 1326/6466, 173/6467, 2206/6469, 202/6470, 170/6471, 166/6472, 1325/6473, 174/6474, 2163/6479, 927/6480, 174/6483, 494/6484, 174/6485, 393/6486, 2320/6487, 1100/6488, 1052/6489, 171/6490, 1165/6492, 173/6493, 191/6494, 2205/6496, 875/6499, 2205/6500, 166/6501, 2164/6502, 195/6503, 34/6504, 1449/6505, 174/6507, 2205/6509, 494/6510, 2205/6511, 723/6514, 166/6517, 171/6518, 2587/6519, 2587/6520, 119/6521, 2205/6522, 166/6524, 1070/6527, 2160/6530, 2271/6532, 2296/6533, 112/6535, 112/6537, 1354/6542, 2208/6546, 171/6550, 2205/6551, 1070/6552, 723/6553, 706/6555, 119/6556, 202/6557, 2205/6559, 974/6564, 711/6565, 711/6566, 875/6572, 1392/6573, 1070/6574, 1393/6575, 875/6576, 2308/6577, 2308/6580, 1393/6581, 1393/6582, 1392/6583, 1114/6585, 33/6591, 2311/6594, 163/6607, 2288/6612, 120/6614, 1702/6616, 1703/6617, 1702/6621, 1703/6622, 1703/6625, 1708/6627, 2205/6630, 2205/6631, 2205/6632, 119/6634, 122/6635, 952/6636, 274/6637, 132/6638, 122/6639, 171/6643, 106/6645, 171/6646, 933/6648, 163/6649, 1330/6651, 974/6652, 933/6654, 174/6655, 933/6657, 1912/6658, 969/6659, 1070/6660, 1070/6662, 2288/6665, 2288/6666, 689/6667, 679/6668, 1107/6669, 737/6670, 737/6671, 737/6672, 2136/6674, 818/6675, 818/6676, 816/6677, 819/6681, 818/6682, 819/6683, 2164/6686, 2164/6687, 819/6688, 163/6689, 163/6691, 2320/6695, 818/6697, 969/6700, 735/6701, 640/7102, 641/7103, 640/7106, 641/7107, 718/7108, 788/7109, 788/7110, 567/7113, 208/7115, 202/7116, 2587/7117, 567/7120, 819/7121, 163/7122, 1469/7123, 163/7124, 166/7126, 1108/7127, 723/7128, 202/7129, 132/7130, 135/7131, 1097/7133, 2206/7134, 712/7140, 2210/7143, 360/7144, 363/7145, 278/7148, 204/7149, 2207/7150, 163/7153, 171/7154, 171/7155, 366/7157, 2207/7158, 2210/7159, 2132/7161, 207/7164, 737/7172, 119/7173, 202/7174, 1398/7175, 1398/7176, 2209/7178, 2172/7180, 218/7182, 722/7185, 366/7186, 992/7187, 1727/7188, 202/7189, 304/7191, 207/7192, 202/7193, 2244/7194, 2132/7197, 1100/7198, 2243/7199, 2169/7200, 2263/7201, 163/7202, 1100/7203, 2173/7206, 2172/7207, 166/7208, 873/7211, 687/7214, 145/7215, 207/7216, 202/7217, 992/7218, 992/7219, 992/7225, 992/7227, 158/7232, 660/7235, 660/7237, 1108/7242, 660/7243, 312/7244, 660/7245, 657/7247, 314/7248, 657/7249, 657/7250, 657/7251, 314/7252, 314/7253, 120/7259, 1108/7260, 945/7261, 314/7263, 824/7263, 656/7266, 34/7267, 314/7269, 314/7270, 945/7271, 745/7272, 745/7273, 992/7275, 992/7276, 992/7277, 163/7278, 1070/7280, 446/7281, 750/7282, 155/7284, 657/7286, 170/7288, 657/7289, 312/7291, 314/7292, 656/7297, 657/7299, 316/7300, 314/7301, 314/7302, 314/7303, 314/7304, 2214/7305, 2587/7306, 2206/7307, 2214/7308, 2009/7312, 2018/7314, 2179/7318, 1108/7322, 867/7326, 1437/7339, 2369/7340, 867/7341, 2588/7342, 463/7344, 2369/7345, 2369/7346, 170/7347, 170/7348, 2384/7351, 463/7361, 163/7363, 312/7365, 314/7366, 1764/7369, 1764/7370, 2160/7371, 2214/7373, 754/7374, 781/7375, 205/7378, 168/7380, 463/7384, 781/7385, 781/7386, 202/7388, 2208/7389, 748/7390, 1093/7392, 2119/7394, 283/7395, 2214/7396, 166/7396, 2119/7398, 168/7408, 1233/7420, 1160/7421, 1165/7422, 781/7424, 781/7425, 1232/7426, 1232/7428, 2372/7442, 2372/7443, 170/7449, 2351/7456, 2351/7457, 2351/7458, 2351/7459, 134/7460, 132/7461, 2351/7462, 132/7465, 132/7466, 1519/7469, 123/7470, 781/7474, 781/7476, 781/7477, 781/7479, 781/7480, 781/7481, 208/7482, 207/7483, 202/7484, 2208/7485, 1093/7486, 1110/7487, 1469/7490, 1437/7492, 527/7495, 571/7496, 1108/7497, 745/7499, 1093/7500, 657/7504, 314/7505, 1148/7509, 697/7510, 1508/7511, 1519/7512, 526/7512, 1519/7513, 2214/7522, 1797/7534, 1798/7535, 1499/7536, 1362/7537, 1722/7538, 1478/7539, 163/7541, 1097/7542, 2172/7544, 298/7545, 2172/7546, 298/7549, 1479/7550, 163/7551, 811/7554, 1108/7556, 945/7558, 811/7559, 1477/7560, 1479/7561, 1087/7564, 1478/7566, 1478/7570, 992/7573, 812/7574, 1110/7594, 1109/7595, 2199/7596, 2199/7597, 721/7599, 274/7603, 942/7604, 1011/7608, 202/7609, 728/7616, 612/7616, 1401/7624, 611/7631, 719/7632, 728/7633, 611/7634, 787/7636, 788/7637, 787/7638, 316/7639, 728/7640, 788/7641, 787/7642, 255/7646, 621/7648, 623/7649, 721/7651, 609/7652, 609/7653, 777/7655, 611/7656, 609/7657, 719/7659, 773/7661, 2172/7663, 2214/7665, 716/7666, 1096/7667, 716/7668, 716/7669, 1774/7671, 1775/7672, 1735/7673, 1736/7674, 319/7675, 1735/7676, 1736/7677, 820/7681, 2199/7684, 728/7688, 728/7689, 728/7690, 689/7694, 1773/7697, 120/7699, 120/7700, 1129/7701, 590/7705, 1008/7706, 728/7708, 217/7710, 317/7713, 759/7717, 777/7719, 717/7722, 759/7726, 868/7727, 800/7730, 1156/7733, 2361/7734, 1397/7741, 1397/7742, 725/7744, 725/7745, 1354/7746, 725/7749, 725/7750, 1096/7751, 1096/7752, 202/7759, 1351/7760, 777/7763, 776/7764, 775/7765, 776/7766, 775/7767, 2612/7770, 2218/7771, 2218/7772, 463/7773, 508/7774, 777/7776, 1096/7778, 2215/7779, 2215/7780, 759/7782, 759/7783, 953/7784, 202/7785, 1096/7786, 725/7789, 935/7790, 2114/7791, 1156/7792, 1156/7795, 2215/7796, 123/7797, 123/7798, 123/7799, 942/7801, 263/7802, 535/7804, 2114/7805, 2114/7809, 2114/7810, 1616/7812, 514/7813, 2205/7814, 2114/7815, 519/7816, 1070/7817, 759/7818, 759/7819, 759/7820, 994/7821, 995/7822, 1014/7824, 135/7825, 132/7826, 1014/7828, 1014/7829, 991/7830, 624/7831, 991/7833, 407/7835, 406/7836, 621/7853, 759/7855, 632/7856, 166/7857, 624/7859, 621/7860, 822/7861, 518/7862, 623/7870, 314/7872, 916/7875, 518/7876, 2214/7877, 526/7878, 526/7879, 633/7880, 1233/7881, 1160/7882, 2108/7883, 1421/7884, 141/7894, 287/7895, 2145/7895, 166/7896, 1421/7899, 1168/7900, 654/7901, 1070/7905, 2552/7905, 1038/7909, 1038/7910, 2552/7916, 644/7917, 645/7918, 2238/7919, 2270/7920, 645/7922, 1097/7924, 1097/7927, 2145/7932, 1168/7934, 737/7935, 2549/7936, 2552/7937, 2549/7938, 715/7945, 629/7948, 629/7949, 2131/7951, 202/7960, 2271/7960, 629/7968, 743/7970, 2108/7972, 2323/7973, 1095/7980, 1006/7981, 633/7982, 2114/7990, 2311/7993, 2312/7994, 2552/7996, 2648/7997, 1272/7998, 1272/7999, 1272/8000, 2271/8012, 2259/8013, 813/8014, 423/8021, 1339/8023, 1338/8024, 796/8027, 1003/8031, 1339/8032, 1338/8033, 2313/8034, 2313/8035, 1449/8036, 2259/8037, 938/8038, 2313/8039, 2313/8040, 1004/8042, 1005/8043, 1342/8046, 1341/8047, 1340/8048, 743/8052, 55/8053, 743/8054, 717/8057, 2388/8058, 2404/8059, 2259/8060, 743/8061, 1037/8063, 186/8067, 743/8070, 217/8071, 629/8072, 2587/8073, 2653/8074, 203/8075, 759/8076, 54/8077, 736/8077, 754/8078, 715/8079, 798/8081, 1096/8082, 1113/8085, 55/8088, 2343/8089, 2108/8090, 1411/8092, 1340/8093, 1341/8094, 1342/8095, 794/8097, 743/8101, 991/8102, 796/8108, 946/8109, 946/8110, 946/8111, 946/8112, 705/8113, 946/8116, 2271/8125, 1070/8127, 1093/8129, 1087/8131, 2400/8134, 2222/8137, 2219/8138, 1003/8140, 1004/8141, 1005/8142, 1113/8145, 797/8149, 255/8151, 1093/8154, 1087/8155, 2580/8156, 2580/8157, 1110/8158, 1093/8159, 754/8160, 1093/8170, 1039/8171, 1087/8172, 1093/8175, 1087/8176, 1382/8177, 1381/8178, 1382/8178, 1381/8179, 1037/8180, 1093/8181, 1093/8182, 1087/8182, 187/8184, 740/8185, 1110/8187, 1110/8188, 1109/8190, 1109/8191, 1095/8193, 1095/8194, 1087/8195, 718/8197, 1093/8200, 1093/8216, 1624/8222, 1625/8223, 632/8247, 2216/8249, 741/8262, 742/8263, 742/8264, 707/8272, 702/8273, 707/8274, 509/8281, 509/8282, 2218/8284, 62/8288, 2218/8293, 824/8296, 1087/8298, 1087/8299, 1087/8300, 1087/8301, 1093/8302, 742/8305, 2372/8306, 1087/8311, 1093/8315, 1114/8316</t>
  </si>
  <si>
    <t>823/3235, 1506/3236, 1118/3237, 1118/3238, 1119/3239, 2417/3240, 2648/3241, 218/3242, 252/3243, 66/3244, 187/3245, 132/3246, 135/3247, 123/3249, 2741/3253, 2741/3254, 1624/3256, 1901/3257, 134/3259, 139/3260, 98/3262, 146/3263, 252/3264, 453/3265, 2592/3266, 2271/3267, 2663/3268, 221/3270, 222/3271, 1508/3271, 2656/3272, 3128/3273, 125/3274, 147/3275, 132/3277, 453/3280, 2663/3281, 126/3282, 199/3283, 198/3284, 189/3285, 181/3286, 1508/3287, 2663/3289, 146/3290, 145/3291, 1480/3292, 2639/3293, 445/3294, 2674/3295, 2663/3295, 445/3298, 2588/3299, 1103/3301, 2592/3303, 1480/3305, 2670/3306, 227/3307, 1480/3308, 453/3310, 184/3311, 426/3312, 893/3313, 139/3314, 138/3315, 452/3319, 453/3320, 453/3321, 448/3322, 449/3323, 183/3324, 445/3327, 126/3328, 2588/3329, 123/3330, 445/3331, 2639/3332, 2639/3333, 2652/3334, 147/3335, 447/3336, 447/3337, 445/3338, 1345/3339, 278/3340, 1349/3341, 1468/3342, 1447/3343, 449/3345, 445/3346, 448/3347, 426/3348, 123/3349, 453/3350, 453/3351, 132/3354, 3020/3355, 1097/3358, 119/3360, 1097/3361, 1481/3363, 2663/3364, 2663/3365, 514/3366, 2289/3368, 1097/3369, 3562/3369, 1097/3369, 3141/3371, 130/3372, 130/3373, 130/3374, 2597/3378, 126/3379, 123/3379, 1376/3381, 2259/3382, 2259/3383, 2259/3384, 217/3385, 426/3386, 3141/3387, 252/3388, 180/3389, 180/3390, 2657/3391, 1357/3392, 2648/3393, 2588/3394, 1789/3395, 397/3396, 1272/3397, 431/3398, 432/3399, 123/3400, 178/3401, 1307/3404, 146/3405, 1342/3407, 1342/3408, 1342/3409, 1353/3410, 1354/3411, 1341/3412, 1342/3413, 456/3414, 458/3415, 399/3416, 398/3417, 397/3418, 125/3419, 2259/3423, 304/3427, 1616/3429, 1616/3430, 2271/3431, 455/3432, 456/3433, 191/3434, 195/3435, 187/3437, 186/3438, 199/3439, 36/3440, 1616/3441, 287/3442, 893/3444, 893/3445, 458/3447, 455/3448, 459/3451, 454/3452, 1186/3453, 2259/3454, 397/3455, 399/3456, 400/3457, 402/3458, 401/3459, 397/3460, 400/3461, 459/3462, 461/3463, 146/3464, 454/3465, 454/3466, 455/3467, 189/3469, 2239/3470, 287/3471, 142/3472, 142/3473, 426/3474, 301/3475, 426/3476, 29/3483, 743/3485, 743/3486, 743/3487, 120/3488, 453/3489, 429/3490, 959/3491, 182/3493, 456/3494, 253/3495, 123/3496, 414/3497, 193/3499, 187/3500, 192/3501, 194/3502, 350/3502, 192/3503, 394/3503, 195/3504, 192/3505, 193/3506, 194/3507, 195/3508, 194/3509, 408/3511, 134/3512, 142/3513, 452/3514, 302/3515, 193/3516, 407/3517, 409/3518, 407/3519, 29/3520, 252/3521, 217/3522, 141/3525, 302/3526, 178/3527, 445/3528, 446/3529, 146/3531, 132/3532, 1508/3533, 426/3535, 426/3536, 2422/3537, 432/3538, 434/3539, 431/3540, 420/3541, 142/3542, 2588/3543, 1873/3544, 1873/3545, 301/3546, 139/3547, 125/3548, 187/3549, 187/3550, 445/3551, 449/3552, 1351/3553, 667/3554, 667/3555, 1351/3556, 661/3558, 123/3559, 2663/3560, 191/3561, 1186/3562, 2288/3562, 1820/3563, 1439/3563, 301/3565, 350/3566, 188/3568, 1118/3568, 1119/3569, 413/3570, 413/3571, 408/3572, 409/3573, 1340/3574, 1341/3575, 1342/3576, 389/3577, 390/3578, 350/3579, 243/3580, 1160/3581, 1162/3582, 959/3583, 426/3584, 1522/3585, 1378/3587, 302/3588, 278/3589, 1097/3590, 1097/3591, 1097/3592, 1097/3593, 391/3594, 392/3595, 664/3599, 670/3600, 398/3601, 413/3602, 122/3603, 397/3604, 2422/3605, 1488/3606, 348/3607, 392/3609, 391/3609, 1351/3610, 283/3612, 2347/3614, 426/3615, 1862/3616, 1475/3617, 139/3617, 1353/3620, 1351/3621, 294/3625, 419/3626, 1375/3627, 1382/3627, 661/3628, 383/3629, 334/3630, 333/3631, 1340/3632, 1341/3633, 1351/3635, 1351/3636, 352/3637, 1351/3638, 426/3640, 1384/3641, 118/3642, 1993/3643, 118/3644, 126/3645, 2271/3652, 640332, 341/3653, 336/3654, 340/3655, 141/3656, 146/3660, 1782/3662, 420/3663, 49/3663, 419/3664, 1404/3665, 336/3668, 294/3669, 2310/3669, 2313/3670, 441/3671, 2310/3671, 2313/3672, 1391/3673, 118/3674, 330/3675, 330/3676, 428/3677, 1384/3678, 1387/3679, 1387/3680, 299/3681, 1459/3682, 448/3682, 447/3683, 1330/3684, 1070/3685, 1070/3687, 123/3688, 662/3693, 662/3694, 679/3695, 1419/3696, 1787/3697, 1400/3697, 1401/3698, 1523/3702, 1395/3704, 141/3704, 452/3705, 2417/3705, 340/3706, 1351/3706, 1351/3707, 336/3707, 341/3708, 182/3708, 202/3709, 189/3710, 202/3711, 190/3712, 348/3736, 348/3737, 1401/3738, 1459/3738, 1400/3739, 205/3740, 205/3741, 638/3741, 125/3742, 146/3743, 348/3744, 1351/3745, 1352/3746, 142/3748, 205/3749, 205/3750, 1418/3751, 1419/3752, 205/3753, 679/3754, 2321/3755, 669/3755, 688/3756, 330/3757, 637/3758, 1381/3760, 142/3761, 125/3762, 330/3763, 330/3764, 638/3765, 638/3765, 415/3766, 184/3767, 294/3768, 938/3768, 401/3769, 938/3769, 397/3770, 401/3771, 2320/3772, 1070/3773, 637/3774, 663/3775, 1624/3775, 1624/3776, 669/3776, 637/3777, 1390/3778, 1369/3779, 1369/3780, 299/3781, 147/3782, 387/3783, 1435/3783, 387/3784, 1353/3785, 181/3785, 1354/3786, 1384/3787, 1476/3788, 637/3789, 1351/3790, 415/3790, 1390/3791, 389/3792, 413/3793, 387/3794, 517/3795, 1709/3797, 1468/3798, 2364/3805, 2365/3806, 2381/3822, 350/3823, 637/3824, 638/3825, 119/3825, 413/3826, 414/3827, 638/3828, 637/3829, 332/3830, 331/3831, 342/3832, 414/3833, 209/3834, 335/3835, 335/3836, 146/3836, 638/3837, 633/3837, 330/3838, 991/3838, 330/3839, 628/3839, 335/3839, 330/3840, 209/3841, 632/3841, 335/3842, 1184/3842, 637/3843, 126/3843, 330/3844, 330/3845, 329/3846, 628/3846, 2588/3847, 2114/3847, 398/3848, 638/3849, 132/3849, 759/3849, 306/3850, 638/3850, 759/3850, 447/3851, 759/3851, 448/3852, 338/3852, 632/3852, 604/3853, 348/3853, 604/3854, 759/3854, 1764/3854, 142/3855, 2310/3856, 119/3856, 679/3857, 1390/3858, 119/3859, 453/3860, 1404/3861, 253/3862, 1070/3866, 385/3876, 382/3878, 362/3879, 361/3881, 604/3882, 359/3884, 930/3885, 1392/3887, 307/3891, 1070/3892, 338/3893, 604/3894, 2371/3894, 604/3895, 1070/3896, 1070/3897, 604/3898, 409/3899, 399/3899, 2250/3900, 604/3902, 638/3903, 1461/3904, 1463/3905, 2288/3906, 146/3907, 1394/3907, 2371/3908, 1395/3908, 1203/3909, 112/3910, 146/3911, 939/3912, 141/3913, 413/3916, 602/3917, 1103/3917, 1101/3918, 1102/3919, 119/3920, 122/3921, 1095/3922, 766/3923, 1155/3924, 1155/3925, 218/3927, 1095/3930, 581/3936, 1215/3937, 146/3939, 426/3940, 1097/3943, 142/3946, 202/3947, 638/3949, 580/3951, 577/3952, 581/3953, 2366/3954, 350/3958, 2365/3959, 203/3960, 756/3961, 1070/3962, 203/3963, 307/3964, 1203/3965, 762/3966, 762/3967, 521/3968, 604/3969, 426/3970, 600/3971, 599/3972, 600/3973, 599/3974, 449/3975, 141/3976, 448/3977, 20/3978, 418/3979, 461/3980, 458/3981, 604/3982, 762/3983, 2322/3983, 146/3984, 711/3984, 1380/3985, 764/3986, 577/3987, 580/3988, 515/3989, 516/3990, 1351/3994, 444/3995, 195/3996, 194/3997, 1647/3998, 1392/3999, 1393/4000, 1433/4001, 119/4002, 122/4003, 604/4006, 515/4007, 515/4008, 515/4009, 1095/4010, 1095/4011, 1186/4012, 2365/4013, 2365/4014, 765/4015, 515/4024, 597/4025, 306/4026, 515/4027, 515/4028, 205/4029, 205/4030, 1394/4031, 119/4032, 2352/4033, 119/4034, 1388/4035, 735/4036, 350/4037, 2274/4038, 755/4039, 1388/4040, 521/4041, 515/4042, 1153/4043, 2363/4044, 2364/4045, 2364/4046, 2362/4047, 2365/4048, 2364/4049, 515/4050, 515/4051, 515/4052, 593/4053, 418/4054, 2365/4055, 2364/4056, 2363/4057, 2422/4058, 1388/4059, 591/4060, 601/4061, 600/4062, 350/4063, 521/4064, 515/4065, 359/4068, 2269/4069, 2271/4070, 1126/4071, 2393/4072, 515/4073, 599/4074, 600/4075, 418/4076, 132/4077, 756/4078, 590/4079, 580/4080, 675/4081, 577/4082, 599/4083, 577/4084, 2340/4085, 1070/4086, 1070/4089, 64/4090, 755/4091, 1070/4092, 1159/4093, 1154/4094, 638/4095, 1616/4096, 135/4097, 132/4098, 1153/4099, 1070/4100, 1920/4101, 1920/4102, 576/4103, 577/4104, 1070/4105, 130/4106, 2418/4107, 2362/4109, 1070/4110, 1519/4112, 1519/4113, 319/4114, 319/4115, 319/4116, 1732/4117, 358/4118, 2588/4119, 390/4120, 2239/4124, 1388/4125, 590/4126, 425/4127, 1920/4128, 1475/4129, 756/4130, 1388/4131, 688/4132, 119/4133, 1920/4134, 2588/4137, 1761/4140, 1515/4141, 2271/4142, 2352/4143, 2369/4145, 2369/4146, 530/4147, 533/4148, 532/4149, 531/4150, 525/4151, 527/4152, 528/4153, 319/4154, 1616/4155, 265/4156, 319/4157, 2071/4158, 1462/4159, 1519/4160, 669/4161, 682/4162, 1442/4163, 2366/4164, 601/4166, 2321/4167, 278/4168, 1214/4169, 1920/4170, 1920/4171, 2369/4172, 751/4173, 751/4174, 2250/4175, 320/4176, 514/4178, 419/4179, 418/4180, 330/4181, 2313/4182, 464/4183, 1070/4184, 942/4185, 319/4187, 319/4188, 514/4189, 319/4190, 577/4191, 319/4192, 219/4193, 123/4194, 1364/4195, 1442/4196, 1920/4197, 1920/4198, 219/4199, 335/4200, 335/4201, 112/4202, 1442/4203, 1422/4204, 2273/4907, 531/4908, 184/4909, 2369/4909, 185/4910, 578/4911, 579/4912, 521/4913, 800/4914, 415/4915, 2345/4916, 142/4917, 1070/4918, 1343/4919, 204/4920, 762/4921, 576/4924, 520/4925, 520/4926, 577/4927, 576/4928, 1384/4929, 1462/4931, 524/4932, 523/4933, 520/4934, 521/4935, 577/4936, 579/4937, 524/4940, 574/4941, 526/4942, 391/4943, 392/4944, 526/4945, 576/4946, 520/4947, 577/4948, 524/4949, 574/4950, 942/4951, 942/4952, 942/4953, 397/4954, 604/4955, 577/4956, 942/4957, 1513/4959, 804/4960, 326/4961, 327/4962, 800/4963, 319/4964, 942/4965, 2256/4966, 1920/4967, 1070/4968, 2589/4969, 2270/4970, 1070/4971, 804/4972, 2345/4973, 1070/4975, 2257/4976, 413/4977, 314/4978, 1432/4979, 803/4980, 2256/4982, 805/4983, 1364/4984, 301/4985, 519/4986, 519/4987, 521/4990, 515/4991, 800/4992, 326/4993, 327/4994, 522/4995, 530/4996, 205/4998, 426/4999, 2345/5001, 217/5004, 142/5005, 1097/5006, 142/5007, 1212/5008, 800/5009, 599/5010, 123/5013, 201/5014, 791/5015, 800/5016, 515/5018, 516/5019, 516/5020, 515/5021, 942/5023, 942/5024, 2366/5025, 1399/5029, 1403/5031, 1420/5032, 802/5033, 800/5034, 791/5035, 791/5036, 791/5039, 942/5040, 800/5041, 319/5043, 1038/5051, 1038/5052, 957/5056, 319/5058, 319/5059, 1070/5060, 2313/5061, 118/5062, 387/5063, 1070/5064, 1020/5066, 1038/5067, 1020/5068, 1033/5069, 1035/5070, 1038/5071, 1038/5072, 523/5073, 522/5074, 1070/5075, 1403/5076, 1396/5077, 953/5080, 533/5081, 531/5082, 604/5083, 533/5084, 531/5085, 800/5086, 64/5087, 2157/5088, 791/5093, 791/5094, 1885/5095, 1826/5096, 1886/5098, 1006/5100, 814/5101, 142/5102, 514/5104, 1420/5105, 325/5107, 324/5108, 787/5110, 204/5111, 1422/5112, 1216/5115, 1214/5116, 1175230, 1175595, 1423/5118, 390/5119, 387/5120, 324/5121, 2353/5122, 1180/5123, 1095/5124, 1095/5125, 1095/5126, 401/5127, 1103/5128, 800/5129, 791/5130, 800/5131, 809/5132, 682/5133, 1182/5134, 437/5135, 130/5136, 636/5138, 267/5139, 403/5140, 1120/5143, 1122/5144, 1121/5145, 651/5149, 651/5150, 1103/5151, 1116/5151, 1121/5152, 1116/5153, 1121/5154, 659/5155, 522/5156, 654/5157, 658/5158, 2272/5159, 2588/5160, 218/5162, 219/5163, 651/5164, 2305/5165, 2304/5166, 2306/5167, 800/5168, 1369/5169, 1121/5171, 1120/5172, 626/5173, 118/5178, 1508/5179, 1475/5180, 1283/5181, 1281/5182, 274/5183, 274/5184, 274/5187, 274/5188, 608/5189, 274/5191, 274/5192, 274/5193, 274/5194, 274/5195, 274/5196, 274/5197, 636/5198, 319/5199, 1095/5200, 123/5201, 1118/5202, 651/5204, 651/5205, 608/5206, 1604/5208, 2353/5210, 2352/5211, 1329/5212, 273/5216, 273/5218, 608/5219, 608/5220, 1519/5222, 1604/5223, 1116/5224, 1120/5225, 1121/5226, 2160/5227, 800/5228, 800/5229, 1810/5230, 2717/5231, 1390/5232, 1121/5233, 118/5234, 1070/5235, 636/5236, 118/5237, 2303/5238, 392/5240, 590/5241, 636/5242, 589/5243, 1122/5244, 1119/5245, 1122/5246, 1119/5247, 1120/5248, 1122/5251, 1120/5252, 1122/5253, 1122/5254, 1389/5255, 1423/5256, 1424/5257, 335/5259, 335/5260, 2161/5261, 2157/5262, 935/5266, 274/5276, 1436/5284, 589/5292, 119/5293, 1450/5294, 1122/5298, 1122/5299, 302/5300, 1116/5301, 1129/5302, 568/5303, 2130/5304, 568/5305, 1116/5309, 1444/5310, 800/5315, 467/5316, 274/5318, 469/5319, 469/5320, 466/5321, 800/5324, 274/5325, 1116/5327, 523/5328, 528/5329, 274/5333, 525/5336, 274/5337, 575/5339, 1122/5341, 1116/5342, 1114/5343, 1727/5344, 340/5346, 126/5348, 124/5349, 1122/5352, 654/5353, 135/5354, 748/5355, 2256/5356, 631/5357, 2271/5359, 1070/5360, 269/5361, 1097/5363, 1103/5364, 1070/5365, 1108/5366, 416/5369, 416/5370, 2160/5371, 2160/5372, 118/5373, 119/5376, 119/5377, 274/5378, 594/5379, 1373/5381, 1114/5382, 132/5383, 1041/5384, 2161/5388, 650/5390, 274/5392, 418/5393, 800/5394, 952/5396, 1114/5398, 1116/5399, 1070/5400, 608/5404, 218/5406, 386/5407, 386/5411, 218/5412, 2140/5413, 132/5415, 2157/5416, 1116/5417, 139/5423, 1019/5424, 1014/5425, 815/5426, 2157/5428, 308/5429, 1070/5430, 119/5431, 1019/5432, 2296/5433, 1782/5434, 1732/5436, 2322/5437, 2159/5438, 325/5439, 417/5440, 274/5441, 273/5442, 2365/5444, 806/5445, 815/5446, 274/5447, 800/5448, 791/5449, 1116/5451, 812/5452, 266/5453, 402/5454, 401/5455, 213/5456, 706/5457, 2160/5458, 97/5459, 2296/5460, 1014/5461, 273/5462, 706/5468, 1186/5471, 274/5472, 532/5477, 791/5478, 166/5481, 166/5482, 274/5483, 122/5484, 1070/5485, 1125/5486, 2140/5487, 205/5488, 2161/5490, 1475/5491, 1616/5983, 2160/5984, 1129/5985, 1125/5986, 1125/5987, 166/5988, 794/5989, 2263/5992, 1070/5995, 1508/5996, 270/6000, 270/6001, 319/6002, 294/6008, 1070/6009, 718/6010, 2160/6011, 119/6012, 119/6013, 2157/6019, 1097/6024, 2256/6025, 1129/6027, 527/6028, 166/6033, 2163/6034, 122/6035, 217/6037, 1097/6038, 273/6039, 166/6040, 271/6041, 271/6042, 274/6044, 166/6045, 1097/6046, 1371/6047, 1370/6048, 1373/6049, 417/6050, 166/6051, 1070/6053, 2140/6054, 1070/6055, 2159/6056, 749/6059, 325/6062, 170/6063, 271/6064, 1100/6065, 1097/6066, 525/6067, 791/6068, 1070/6069, 310/6070, 1121/6072, 2160/6073, 2136/6074, 1100/6075, 1354/6077, 1354/6078, 1324/6079, 166/6080, 702/6081, 1170/6082, 573/6083, 1782/6086, 1782/6087, 965/6090, 952/6091, 952/6092, 1180/6094, 1390/6096, 170/6098, 684/6100, 1087/6104, 1370/6105, 2384/6107, 650/6109, 678/6111, 677/6112, 1354/6113, 1324/6114, 678/6118, 1354/6119, 1324/6120, 1338/6122, 1170/6123, 677/6125, 2163/6126, 2416/6131, 1338/6132, 1339/6133, 2343/6134, 1324/6135, 1354/6136, 1338/6137, 677/6139, 679/6140, 1354/6141, 1338/6142, 1339/6143, 218/6145, 677/6154, 1370/6155, 2163/6156, 749/6159, 170/6160, 170/6161, 170/6162, 170/6163, 170/6164, 1100/6167, 2259/6168, 2163/6169, 979/6170, 638/6171, 677/6173, 2391/6174, 244/6176, 2592/6177, 119/6182, 677/6184, 132/6185, 812/6188, 815/6189, 1170/6191, 952/6192, 310/6193, 166/6194, 1727/6195, 1032/6196, 952/6197, 190/6197, 952/6198, 196/6198, 2160/6199, 166/6200, 166/6201, 163/6201, 166/6202, 1392/6203, 166/6204, 1162/6204, 123/6206, 2164/6206, 1192/6207, 166/6209, 171/6210, 1323/6211, 166/6212, 952/6213, 952/6214, 1166/6219, 638/6220, 1324/6260, 1176/6268, 1176/6269, 166/6292, 952/6293, 952/6294, 952/6295, 1373/6296, 2206/6313, 953/6314, 2157/6315, 953/6316, 953/6317, 952/6318, 953/6319, 952/6320, 953/6321, 274/6322, 571/6327, 683/6330, 952/6331, 2259/6333, 959/6335, 170/6336, 204/6337, 1213/6340, 2157/6343, 438/6344, 686/6346, 1100/6348, 2157/6349, 1213/6350, 638/6351, 523/6352, 571/6353, 527/6354, 953/6355, 952/6356, 952/6357, 1481/6359, 1100/6362, 126/6365, 466/6366, 638/6367, 2206/6368, 2588/6369, 2588/6371, 2588/6372, 952/6373, 952/6374, 800/6375, 525/6376, 1837/6377, 1838/6378, 478/6380, 952/6384, 119/6387, 2139/6388, 1231/6390, 1100/6393, 952/6395, 1233/6396, 1160/6397, 174/6398, 175/6399, 815/6400, 816/6401, 952/6402, 952/6403, 2164/6404, 2164/6405, 2588/6406, 166/6408, 1019/6409, 816/6410, 952/6415, 1165/6418, 1324/6419, 952/6421, 1070/6424, 527/6425, 1180/6427, 683/6428, 1097/6429, 2164/6430, 2164/6432, 748/6433, 952/6434, 350/6435, 953/6436, 207/6440, 206/6441, 684/6445, 752/6446, 392/6450, 476/6451, 477/6452, 1875/6453, 1874/6454, 175/6455, 1165/6457, 1160/6458, 1122/6459, 34/6465, 1326/6466, 173/6467, 2206/6469, 202/6470, 170/6471, 166/6472, 1325/6473, 174/6474, 2163/6479, 927/6480, 174/6483, 494/6484, 174/6485, 393/6486, 2320/6487, 1100/6488, 1052/6489, 171/6490, 1165/6492, 173/6493, 191/6494, 2205/6496, 875/6499, 2205/6500, 166/6501, 2164/6502, 195/6503, 34/6504, 1449/6505, 174/6507, 2205/6509, 494/6510, 2205/6511, 723/6514, 166/6517, 171/6518, 2587/6519, 2587/6520, 119/6521, 2205/6522, 166/6524, 1070/6527, 2160/6530, 2271/6532, 2296/6533, 112/6535, 112/6537, 1354/6542, 2208/6546, 171/6550, 2205/6551, 1070/6552, 723/6553, 706/6555, 119/6556, 202/6557, 2205/6559, 974/6564, 711/6565, 711/6566, 875/6572, 1392/6573, 1070/6574, 1393/6575, 875/6576, 2308/6577, 2308/6580, 1393/6581, 1393/6582, 1392/6583, 1114/6585, 33/6591, 2311/6594, 163/6607, 2288/6612, 120/6614, 1702/6616, 1703/6617, 1702/6621, 1703/6622, 1703/6625, 1708/6627, 2205/6630, 2205/6631, 2205/6632, 119/6634, 122/6635, 952/6636, 274/6637, 132/6638, 122/6639, 171/6643, 106/6645, 171/6646, 933/6648, 163/6649, 1330/6651, 974/6652, 933/6654, 174/6655, 933/6657, 1912/6658, 969/6659, 1070/6660, 1070/6662, 2288/6665, 2288/6666, 689/6667, 679/6668, 1107/6669, 737/6670, 737/6671, 737/6672, 2136/6674, 818/6675, 818/6676, 816/6677, 819/6681, 818/6682, 819/6683, 2164/6686, 2164/6687, 819/6688, 163/6689, 163/6691, 2320/6695, 818/6697, 969/6700, 735/6701, 640/7102, 641/7103, 640/7106, 641/7107, 718/7108, 788/7109, 788/7110, 567/7113, 208/7115, 202/7116, 2587/7117, 567/7120, 819/7121, 163/7122, 1469/7123, 163/7124, 166/7126, 1108/7127, 723/7128, 202/7129, 132/7130, 135/7131, 1097/7133, 2206/7134, 712/7140, 2210/7143, 360/7144, 363/7145, 278/7148, 204/7149, 2207/7150, 163/7153, 171/7154, 171/7155, 366/7157, 2207/7158, 2210/7159, 2132/7161, 207/7164, 737/7172, 119/7173, 202/7174, 1398/7175, 1398/7176, 2209/7178, 2172/7180, 218/7182, 722/7185, 366/7186, 992/7187, 1727/7188, 202/7189, 304/7191, 207/7192, 202/7193, 2244/7194, 2132/7197, 1100/7198, 2243/7199, 2169/7200, 2263/7201, 163/7202, 1100/7203, 2173/7206, 2172/7207, 166/7208, 873/7211, 687/7214, 145/7215, 207/7216, 202/7217, 992/7218, 992/7219, 992/7225, 992/7227, 158/7232, 660/7235, 660/7237, 1108/7242, 660/7243, 312/7244, 660/7245, 657/7247, 314/7248, 657/7249, 657/7250, 657/7251, 314/7252, 314/7253, 120/7259, 1108/7260, 945/7261, 314/7263, 824/7263, 656/7266, 34/7267, 314/7269, 314/7270, 945/7271, 745/7272, 745/7273, 992/7275, 992/7276, 992/7277, 163/7278, 1070/7280, 446/7281, 750/7282, 155/7284, 657/7286, 170/7288, 657/7289, 312/7291, 314/7292, 656/7297, 657/7299, 316/7300, 314/7301, 314/7302, 314/7303, 314/7304, 2214/7305, 2587/7306, 2206/7307, 2214/7308, 2009/7312, 2018/7314, 2179/7318, 1108/7322, 867/7326, 1437/7339, 2369/7340, 867/7341, 2588/7342, 463/7344, 2369/7345, 2369/7346, 170/7347, 170/7348, 2384/7351, 463/7361, 163/7363, 312/7365, 314/7366, 1764/7369, 1764/7370, 2160/7371, 2214/7373, 754/7374, 781/7375, 205/7378, 168/7380, 463/7384, 781/7385, 781/7386, 202/7388, 2208/7389, 748/7390, 1093/7392, 2119/7394, 283/7395, 2214/7396, 166/7396, 2119/7398, 168/7408, 1233/7420, 1160/7421, 1165/7422, 781/7424, 781/7425, 1232/7426, 1232/7428, 2372/7442, 2372/7443, 170/7449, 2351/7456, 2351/7457, 2351/7458, 2351/7459, 134/7460, 132/7461, 2351/7462, 132/7465, 132/7466, 1519/7469, 123/7470, 781/7474, 781/7476, 781/7477, 781/7479, 781/7480, 781/7481, 208/7482, 207/7483, 202/7484, 2208/7485, 1093/7486, 1110/7487, 1469/7490, 1437/7492, 527/7495, 571/7496, 1108/7497, 745/7499, 1093/7500, 657/7504, 314/7505, 1148/7509, 697/7510, 1508/7511, 1519/7512, 526/7512, 1519/7513, 2214/7522, 1797/7534, 1798/7535, 1499/7536, 1362/7537, 1722/7538, 1478/7539, 163/7541, 1097/7542, 2172/7544, 298/7545, 2172/7546, 298/7549, 1479/7550, 163/7551, 811/7554, 1108/7556, 945/7558, 811/7559, 1477/7560, 1479/7561, 1087/7564, 1478/7566, 1478/7570, 992/7573, 812/7574, 1110/7594, 1109/7595, 2199/7596, 2199/7597, 721/7599, 274/7603, 942/7604, 1011/7608, 202/7609, 728/7616, 612/7616, 1401/7624, 611/7631, 719/7632, 728/7633, 611/7634, 787/7636, 788/7637, 787/7638, 316/7639, 728/7640, 788/7641, 787/7642, 255/7646, 621/7648, 623/7649, 721/7651, 609/7652, 609/7653, 777/7655, 611/7656, 609/7657, 719/7659, 773/7661, 2172/7663, 2214/7665, 716/7666, 1096/7667, 716/7668, 716/7669, 1774/7671, 1775/7672, 1735/7673, 1736/7674, 319/7675, 1735/7676, 1736/7677, 820/7681, 2199/7684, 728/7688, 728/7689, 728/7690, 689/7694, 1773/7697, 120/7699, 120/7700, 1129/7701, 590/7705, 1008/7706, 728/7708, 217/7710, 317/7713, 759/7717, 777/7719, 717/7722, 759/7726, 868/7727, 800/7730, 1156/7733, 2361/7734, 1397/7741, 1397/7742, 725/7744, 725/7745, 1354/7746, 725/7749, 725/7750, 1096/7751, 1096/7752, 202/7759, 1351/7760, 777/7763, 776/7764, 775/7765, 776/7766, 775/7767, 2612/7770, 2218/7771, 2218/7772, 463/7773, 508/7774, 777/7776, 1096/7778, 2215/7779, 2215/7780, 759/7782, 759/7783, 953/7784, 202/7785, 1096/7786, 725/7789, 935/7790, 2114/7791, 1156/7792, 1156/7795, 2215/7796, 123/7797, 123/7798, 123/7799, 942/7801, 263/7802, 535/7804, 2114/7805, 2114/7809, 2114/7810, 1616/7812, 514/7813, 2205/7814, 2114/7815, 519/7816, 1070/7817, 759/7818, 759/7819, 759/7820, 994/7821, 995/7822, 1014/7824, 135/7825, 132/7826, 1014/7828, 1014/7829, 991/7830, 624/7831, 991/7833, 407/7835, 406/7836, 621/7853, 759/7855, 632/7856, 166/7857, 624/7859, 621/7860, 822/7861, 518/7862, 623/7870, 314/7872, 916/7875, 518/7876, 2214/7877, 526/7878, 526/7879, 633/7880, 1233/7881, 1160/7882, 2108/7883, 1421/7884, 141/7894, 287/7895, 2145/7895, 166/7896, 1421/7899, 1168/7900, 654/7901, 1070/7905, 2552/7905, 1038/7909, 1038/7910, 2552/7916, 644/7917, 645/7918, 2238/7919, 2270/7920, 645/7922, 1097/7924, 1097/7927, 2145/7932, 1168/7934, 737/7935, 2549/7936, 2552/7937, 2549/7938, 715/7945, 629/7948, 629/7949, 2131/7951, 202/7960, 2271/7960, 629/7968, 743/7970, 2108/7972, 2323/7973, 1095/7980, 1006/7981, 633/7982, 2114/7990, 2311/7993, 2312/7994, 2552/7996, 2648/7997, 1272/7998, 1272/7999, 1272/8000, 2271/8012, 2259/8013, 813/8014, 423/8021, 1339/8023, 1338/8024, 796/8027, 1003/8031, 1339/8032, 1338/8033, 2313/8034, 2313/8035, 1449/8036, 2259/8037, 938/8038, 2313/8039, 2313/8040, 1004/8042, 1005/8043, 1342/8046, 1341/8047, 1340/8048, 743/8052, 55/8053, 743/8054, 717/8057, 2388/8058, 2404/8059, 2259/8060, 743/8061, 1037/8063, 186/8067, 743/8070, 217/8071, 629/8072, 2587/8073, 2653/8074, 203/8075, 759/8076, 54/8077, 736/8077, 754/8078, 715/8079, 798/8081, 1096/8082, 1113/8085, 55/8088, 2343/8089, 2108/8090, 1411/8092, 1340/8093, 1341/8094, 1342/8095, 794/8097, 743/8101, 991/8102, 796/8108, 946/8109, 946/8110, 946/8111, 946/8112, 705/8113, 946/8116, 2271/8125, 1070/8127, 1093/8129, 1087/8131, 2400/8134, 2222/8137, 2219/8138, 1003/8140, 1004/8141, 1005/8142, 1113/8145, 797/8149, 255/8151, 1093/8154, 1087/8155, 2580/8156, 2580/8157, 1110/8158, 1093/8159, 754/8160, 1093/8170, 1039/8171, 1087/8172, 1093/8175, 1087/8176, 1382/8177, 1381/8178, 1382/8178, 1381/8179, 1037/8180, 1093/8181, 1093/8182, 1087/8182, 187/8184, 740/8185, 1110/8187, 1110/8188, 1109/8190, 1109/8191, 1095/8193, 1095/8194, 1087/8195, 718/8197, 1093/8200, 1093/8216, 1624/8222, 1625/8223, 632/8247, 2216/8249, 741/8262, 742/8263, 742/8264, 707/8272, 702/8273, 707/8274, 509/8281, 509/8282, 2218/8284, 62/8288, 2218/8293, 824/8296, 1087/8298, 1087/8299, 1087/8300, 1087/8301, 1093/8302, 742/8305, 2372/8306, 1087/8311, 1093/8315, 1114/8316</t>
  </si>
  <si>
    <t>2652/3334, 147/3335, 447/3336, 447/3337, 445/3338, 1345/3339, 278/3340, 1349/3341, 1468/3342, 1447/3343, 449/3345, 445/3346, 448/3347, 426/3348, 123/3349, 453/3350, 453/3351, 132/3354, 3020/3355, 1097/3358, 119/3360, 1097/3361, 1481/3363, 2663/3364, 2663/3365, 514/3366, 2289/3368, 1097/3369, 3562/3369, 1097/3369, 3141/3371, 130/3372, 130/3373, 130/3374, 2597/3378, 126/3379, 123/3379, 1376/3381, 2259/3382, 2259/3383, 2259/3384, 217/3385, 426/3386, 3141/3387, 252/3388, 180/3389, 180/3390, 2657/3391, 1357/3392, 2648/3393, 2588/3394, 1789/3395, 397/3396, 1272/3397, 431/3398, 432/3399, 123/3400, 178/3401, 1307/3404, 146/3405, 1342/3407, 1342/3408, 1342/3409, 1353/3410, 1354/3411, 1341/3412, 1342/3413, 456/3414, 458/3415, 399/3416, 398/3417, 397/3418, 125/3419, 2259/3423, 304/3427, 1616/3429, 1616/3430, 2271/3431, 455/3432, 456/3433, 191/3434, 195/3435, 187/3437, 186/3438, 199/3439, 36/3440, 1616/3441, 287/3442, 893/3444, 893/3445, 458/3447, 455/3448, 459/3451, 454/3452, 1186/3453, 2259/3454, 397/3455, 399/3456, 400/3457, 402/3458, 401/3459, 397/3460, 400/3461, 459/3462, 461/3463, 146/3464, 454/3465, 454/3466, 455/3467, 189/3469, 2239/3470, 287/3471, 142/3472, 142/3473, 426/3474, 301/3475, 426/3476, 29/3483, 743/3485, 743/3486, 743/3487, 120/3488, 453/3489, 429/3490, 959/3491, 182/3493, 456/3494, 253/3495, 123/3496, 414/3497, 193/3499, 187/3500, 192/3501, 194/3502, 350/3502, 192/3503, 394/3503, 195/3504, 192/3505, 193/3506, 194/3507, 195/3508, 194/3509, 408/3511, 134/3512, 142/3513, 452/3514, 302/3515, 193/3516, 407/3517, 409/3518, 407/3519, 29/3520, 252/3521, 217/3522, 141/3525, 302/3526, 178/3527, 445/3528, 446/3529, 146/3531, 132/3532, 1508/3533, 426/3535, 426/3536, 2422/3537, 432/3538, 434/3539, 431/3540, 420/3541, 142/3542, 2588/3543, 1873/3544, 1873/3545, 301/3546, 139/3547, 125/3548, 187/3549, 187/3550, 445/3551, 449/3552, 1351/3553, 667/3554, 667/3555, 1351/3556, 661/3558, 123/3559, 2663/3560, 191/3561, 1186/3562, 2288/3562, 1820/3563, 1439/3563, 301/3565, 350/3566, 188/3568, 1118/3568, 1119/3569, 413/3570, 413/3571, 408/3572, 409/3573, 1340/3574, 1341/3575, 1342/3576, 389/3577, 390/3578, 350/3579, 243/3580, 1160/3581, 1162/3582, 959/3583, 426/3584, 1522/3585, 1378/3587, 302/3588, 278/3589, 1097/3590, 1097/3591, 1097/3592, 1097/3593, 391/3594, 392/3595, 664/3599, 670/3600, 398/3601, 413/3602, 122/3603, 397/3604, 2422/3605, 1488/3606, 348/3607, 392/3609, 391/3609, 1351/3610, 283/3612, 2347/3614, 426/3615, 1862/3616, 1475/3617, 139/3617, 1353/3620, 1351/3621, 294/3625, 419/3626, 1375/3627, 1382/3627, 661/3628, 383/3629, 334/3630, 333/3631, 1340/3632, 1341/3633, 1351/3635, 1351/3636, 352/3637, 1351/3638, 426/3640, 1384/3641, 118/3642, 1993/3643, 118/3644, 126/3645, 2271/3652, 640332, 341/3653, 336/3654, 340/3655, 141/3656, 146/3660, 1782/3662, 420/3663, 49/3663, 419/3664, 1404/3665, 336/3668, 294/3669, 2310/3669, 2313/3670, 441/3671, 2310/3671, 2313/3672, 1391/3673, 118/3674, 330/3675, 330/3676, 428/3677, 1384/3678, 1387/3679, 1387/3680, 299/3681, 1459/3682, 448/3682, 447/3683, 1330/3684, 1070/3685, 1070/3687, 123/3688, 662/3693, 662/3694, 679/3695, 1419/3696, 1787/3697, 1400/3697, 1401/3698, 1523/3702, 1395/3704, 141/3704, 452/3705, 2417/3705, 340/3706, 1351/3706, 1351/3707, 336/3707, 341/3708, 182/3708, 202/3709, 189/3710, 202/3711, 190/3712, 348/3736, 348/3737, 1401/3738, 1459/3738, 1400/3739, 205/3740, 205/3741, 638/3741, 125/3742, 146/3743, 348/3744, 1351/3745, 1352/3746, 142/3748, 205/3749, 205/3750, 1418/3751, 1419/3752, 205/3753, 679/3754, 2321/3755, 669/3755, 688/3756, 330/3757, 637/3758, 1381/3760, 142/3761, 125/3762, 330/3763, 330/3764, 638/3765, 638/3765, 415/3766, 184/3767, 294/3768, 938/3768, 401/3769, 938/3769, 397/3770, 401/3771, 2320/3772, 1070/3773, 637/3774, 663/3775, 1624/3775, 1624/3776, 669/3776, 637/3777, 1390/3778, 1369/3779, 1369/3780, 299/3781, 147/3782, 387/3783, 1435/3783, 387/3784, 1353/3785, 181/3785, 1354/3786, 1384/3787, 1476/3788, 637/3789, 1351/3790, 415/3790, 1390/3791, 389/3792, 413/3793, 387/3794, 517/3795, 1709/3797, 1468/3798, 2364/3805, 2365/3806, 2381/3822, 350/3823, 637/3824, 638/3825, 119/3825, 413/3826, 414/3827, 638/3828, 637/3829, 332/3830, 331/3831, 342/3832, 414/3833, 209/3834, 335/3835, 335/3836, 146/3836, 638/3837, 633/3837, 330/3838, 991/3838, 330/3839, 628/3839, 335/3839, 330/3840, 209/3841, 632/3841, 335/3842, 1184/3842, 637/3843, 126/3843, 330/3844, 330/3845, 329/3846, 628/3846, 2588/3847, 2114/3847, 398/3848, 638/3849, 132/3849, 759/3849, 306/3850, 638/3850, 759/3850, 447/3851, 759/3851, 448/3852, 338/3852, 632/3852, 604/3853, 348/3853, 604/3854, 759/3854, 1764/3854, 142/3855, 2310/3856, 119/3856, 679/3857, 1390/3858, 119/3859, 453/3860, 1404/3861, 253/3862, 1070/3866, 385/3876, 382/3878, 362/3879, 361/3881, 604/3882, 359/3884, 930/3885, 1392/3887, 307/3891, 1070/3892, 338/3893, 604/3894, 2371/3894, 604/3895, 1070/3896, 1070/3897, 604/3898, 409/3899, 399/3899, 2250/3900, 604/3902, 638/3903, 1461/3904, 1463/3905, 2288/3906, 146/3907, 1394/3907, 2371/3908, 1395/3908, 1203/3909, 112/3910, 146/3911, 939/3912, 141/3913, 413/3916, 602/3917, 1103/3917, 1101/3918, 1102/3919, 119/3920, 122/3921, 1095/3922, 766/3923, 1155/3924, 1155/3925, 218/3927, 1095/3930, 581/3936, 1215/3937, 146/3939, 426/3940, 1097/3943, 142/3946, 202/3947, 638/3949, 580/3951, 577/3952, 581/3953, 2366/3954, 350/3958, 2365/3959, 203/3960, 756/3961, 1070/3962, 203/3963, 307/3964, 1203/3965, 762/3966, 762/3967, 521/3968, 604/3969, 426/3970, 600/3971, 599/3972, 600/3973, 599/3974, 449/3975, 141/3976, 448/3977, 20/3978, 418/3979, 461/3980, 458/3981, 604/3982, 762/3983, 2322/3983, 146/3984, 711/3984, 1380/3985, 764/3986, 577/3987, 580/3988, 515/3989, 516/3990, 1351/3994, 444/3995, 195/3996, 194/3997, 1647/3998, 1392/3999, 1393/4000, 1433/4001, 119/4002, 122/4003, 604/4006, 515/4007, 515/4008, 515/4009, 1095/4010, 1095/4011, 1186/4012, 2365/4013, 2365/4014, 765/4015, 515/4024, 597/4025, 306/4026, 515/4027, 515/4028, 205/4029, 205/4030, 1394/4031, 119/4032, 2352/4033, 119/4034, 1388/4035, 735/4036, 350/4037, 2274/4038, 755/4039, 1388/4040, 521/4041, 515/4042, 1153/4043, 2363/4044, 2364/4045, 2364/4046, 2362/4047, 2365/4048, 2364/4049, 515/4050, 515/4051, 515/4052, 593/4053, 418/4054, 2365/4055, 2364/4056, 2363/4057, 2422/4058, 1388/4059, 591/4060, 601/4061, 600/4062, 350/4063, 521/4064, 515/4065, 359/4068, 2269/4069, 2271/4070, 1126/4071, 2393/4072, 515/4073, 599/4074, 600/4075, 418/4076, 132/4077, 756/4078, 590/4079, 580/4080, 675/4081, 577/4082, 599/4083, 577/4084, 2340/4085, 1070/4086, 1070/4089, 64/4090, 755/4091, 1070/4092, 1159/4093, 1154/4094, 638/4095, 1616/4096, 135/4097, 132/4098, 1153/4099, 1070/4100, 1920/4101, 1920/4102, 576/4103, 577/4104, 1070/4105, 130/4106, 2418/4107, 2362/4109, 1070/4110, 1519/4112, 1519/4113, 319/4114, 319/4115, 319/4116, 1732/4117, 358/4118, 2588/4119, 390/4120, 2239/4124, 1388/4125, 590/4126, 425/4127, 1920/4128, 1475/4129, 756/4130, 1388/4131, 688/4132, 119/4133, 1920/4134, 2588/4137, 1761/4140, 1515/4141, 2271/4142, 2352/4143, 2369/4145, 2369/4146, 530/4147, 533/4148, 532/4149, 531/4150, 525/4151, 527/4152, 528/4153, 319/4154, 1616/4155, 265/4156, 319/4157, 2071/4158, 1462/4159, 1519/4160, 669/4161, 682/4162, 1442/4163, 2366/4164, 601/4166, 2321/4167, 278/4168, 1214/4169, 1920/4170, 1920/4171, 2369/4172, 751/4173, 751/4174, 2250/4175, 320/4176, 514/4178, 419/4179, 418/4180, 330/4181, 2313/4182, 464/4183, 1070/4184, 942/4185, 319/4187, 319/4188, 514/4189, 319/4190, 577/4191, 319/4192, 219/4193, 123/4194, 1364/4195, 1442/4196, 1920/4197, 1920/4198, 219/4199, 335/4200, 335/4201, 112/4202, 1442/4203, 1422/4204, 2273/4907, 531/4908, 184/4909, 2369/4909, 185/4910, 578/4911, 579/4912, 521/4913, 800/4914, 415/4915, 2345/4916, 142/4917, 1070/4918, 1343/4919, 204/4920, 762/4921, 576/4924, 520/4925, 520/4926, 577/4927, 576/4928, 1384/4929, 1462/4931, 524/4932, 523/4933, 520/4934, 521/4935, 577/4936, 579/4937, 524/4940, 574/4941, 526/4942, 391/4943, 392/4944, 526/4945, 576/4946, 520/4947, 577/4948, 524/4949, 574/4950, 942/4951, 942/4952, 942/4953, 397/4954, 604/4955, 577/4956, 942/4957, 1513/4959, 804/4960, 326/4961, 327/4962, 800/4963, 319/4964, 942/4965, 2256/4966, 1920/4967, 1070/4968, 2589/4969, 2270/4970, 1070/4971, 804/4972, 2345/4973, 1070/4975, 2257/4976, 413/4977, 314/4978, 1432/4979, 803/4980, 2256/4982, 805/4983, 1364/4984, 301/4985, 519/4986, 519/4987, 521/4990, 515/4991, 800/4992, 326/4993, 327/4994, 522/4995, 530/4996, 205/4998, 426/4999, 2345/5001, 217/5004, 142/5005, 1097/5006, 142/5007, 1212/5008, 800/5009, 599/5010, 123/5013, 201/5014, 791/5015, 800/5016, 515/5018, 516/5019, 516/5020, 515/5021, 942/5023, 942/5024, 2366/5025, 1399/5029, 1403/5031, 1420/5032, 802/5033, 800/5034, 791/5035, 791/5036, 791/5039, 942/5040, 800/5041, 319/5043, 1038/5051, 1038/5052, 957/5056, 319/5058, 319/5059, 1070/5060, 2313/5061, 118/5062, 387/5063, 1070/5064, 1020/5066, 1038/5067, 1020/5068, 1033/5069, 1035/5070, 1038/5071, 1038/5072, 523/5073, 522/5074, 1070/5075, 1403/5076, 1396/5077, 953/5080, 533/5081, 531/5082, 604/5083, 533/5084, 531/5085, 800/5086, 64/5087, 2157/5088, 791/5093, 791/5094, 1885/5095, 1826/5096, 1886/5098, 1006/5100, 814/5101, 142/5102, 514/5104, 1420/5105, 325/5107, 324/5108, 787/5110, 204/5111, 1422/5112, 1216/5115, 1214/5116, 1175230, 1175595, 1423/5118, 390/5119, 387/5120, 324/5121, 2353/5122, 1180/5123, 1095/5124, 1095/5125, 1095/5126, 401/5127, 1103/5128, 800/5129, 791/5130, 800/5131, 809/5132, 682/5133, 1182/5134, 437/5135, 130/5136, 636/5138, 267/5139, 403/5140, 1120/5143, 1122/5144, 1121/5145, 651/5149, 651/5150, 1103/5151, 1116/5151, 1121/5152, 1116/5153, 1121/5154, 659/5155, 522/5156, 654/5157, 658/5158, 2272/5159, 2588/5160, 218/5162, 219/5163, 651/5164, 2305/5165, 2304/5166, 2306/5167, 800/5168, 1369/5169, 1121/5171, 1120/5172, 626/5173, 118/5178, 1508/5179, 1475/5180, 1283/5181, 1281/5182, 274/5183, 274/5184, 274/5187, 274/5188, 608/5189, 274/5191, 274/5192, 274/5193, 274/5194, 274/5195, 274/5196, 274/5197, 636/5198, 319/5199, 1095/5200, 123/5201, 1118/5202, 651/5204, 651/5205, 608/5206, 1604/5208, 2353/5210, 2352/5211, 1329/5212, 273/5216, 273/5218, 608/5219, 608/5220, 1519/5222, 1604/5223, 1116/5224, 1120/5225, 1121/5226, 2160/5227, 800/5228, 800/5229, 1810/5230, 2717/5231, 1390/5232, 1121/5233, 118/5234, 1070/5235, 636/5236, 118/5237, 2303/5238, 392/5240, 590/5241, 636/5242, 589/5243, 1122/5244, 1119/5245, 1122/5246, 1119/5247, 1120/5248, 1122/5251, 1120/5252, 1122/5253, 1122/5254, 1389/5255, 1423/5256, 1424/5257, 335/5259, 335/5260, 2161/5261, 2157/5262, 935/5266, 274/5276, 1436/5284, 589/5292, 119/5293, 1450/5294, 1122/5298, 1122/5299, 302/5300, 1116/5301, 1129/5302, 568/5303, 2130/5304, 568/5305, 1116/5309, 1444/5310, 800/5315, 467/5316, 274/5318, 469/5319, 469/5320, 466/5321, 800/5324, 274/5325, 1116/5327, 523/5328, 528/5329, 274/5333, 525/5336, 274/5337, 575/5339, 1122/5341, 1116/5342, 1114/5343, 1727/5344, 340/5346, 126/5348, 124/5349, 1122/5352, 654/5353, 135/5354, 748/5355, 2256/5356, 631/5357, 2271/5359, 1070/5360, 269/5361, 1097/5363, 1103/5364, 1070/5365, 1108/5366, 416/5369, 416/5370, 2160/5371, 2160/5372, 118/5373, 119/5376, 119/5377, 274/5378, 594/5379, 1373/5381, 1114/5382, 132/5383, 1041/5384, 2161/5388, 650/5390, 274/5392, 418/5393, 800/5394, 952/5396, 1114/5398, 1116/5399, 1070/5400, 608/5404, 218/5406, 386/5407, 386/5411, 218/5412, 2140/5413, 132/5415, 2157/5416, 1116/5417, 139/5423, 1019/5424, 1014/5425, 815/5426, 2157/5428, 308/5429, 1070/5430, 119/5431, 1019/5432, 2296/5433, 1782/5434, 1732/5436, 2322/5437, 2159/5438, 325/5439, 417/5440, 274/5441, 273/5442, 2365/5444, 806/5445, 815/5446, 274/5447, 800/5448, 791/5449, 1116/5451, 812/5452, 266/5453, 402/5454, 401/5455, 213/5456, 706/5457, 2160/5458, 97/5459, 2296/5460, 1014/5461, 273/5462, 706/5468, 1186/5471, 274/5472, 532/5477, 791/5478, 166/5481, 166/5482, 274/5483, 122/5484, 1070/5485, 1125/5486, 2140/5487, 205/5488, 2161/5490, 1475/5491, 1616/5983, 2160/5984, 1129/5985, 1125/5986, 1125/5987, 166/5988, 794/5989, 2263/5992, 1070/5995, 1508/5996, 270/6000, 270/6001, 319/6002, 294/6008, 1070/6009, 718/6010, 2160/6011, 119/6012, 119/6013, 2157/6019, 1097/6024, 2256/6025, 1129/6027, 527/6028, 166/6033, 2163/6034, 122/6035, 217/6037, 1097/6038, 273/6039, 166/6040, 271/6041, 271/6042, 274/6044, 166/6045, 1097/6046, 1371/6047, 1370/6048, 1373/6049, 417/6050, 166/6051, 1070/6053, 2140/6054, 1070/6055, 2159/6056, 749/6059, 325/6062, 170/6063, 271/6064, 1100/6065, 1097/6066, 525/6067, 791/6068, 1070/6069, 310/6070, 1121/6072, 2160/6073, 2136/6074, 1100/6075, 1354/6077, 1354/6078, 1324/6079, 166/6080, 702/6081, 1170/6082, 573/6083, 1782/6086, 1782/6087, 965/6090, 952/6091, 952/6092, 1180/6094, 1390/6096, 170/6098, 684/6100, 1087/6104, 1370/6105, 2384/6107, 650/6109, 678/6111, 677/6112, 1354/6113, 1324/6114, 678/6118, 1354/6119, 1324/6120, 1338/6122, 1170/6123, 677/6125, 2163/6126, 2416/6131, 1338/6132, 1339/6133, 2343/6134, 1324/6135, 1354/6136, 1338/6137, 677/6139, 679/6140, 1354/6141, 1338/6142, 1339/6143, 218/6145, 677/6154, 1370/6155, 2163/6156, 749/6159, 170/6160, 170/6161, 170/6162, 170/6163, 170/6164, 1100/6167, 2259/6168, 2163/6169, 979/6170, 638/6171, 677/6173, 2391/6174, 244/6176, 2592/6177, 119/6182, 677/6184, 132/6185, 812/6188, 815/6189, 1170/6191, 952/6192, 310/6193, 166/6194, 1727/6195, 1032/6196, 952/6197, 190/6197, 952/6198, 196/6198, 2160/6199, 166/6200, 166/6201, 163/6201, 166/6202, 1392/6203, 166/6204, 1162/6204, 123/6206, 2164/6206, 1192/6207, 166/6209, 171/6210, 1323/6211, 166/6212, 952/6213, 952/6214, 1166/6219, 638/6220, 1324/6260, 1176/6268, 1176/6269, 166/6292, 952/6293, 952/6294, 952/6295, 1373/6296, 2206/6313, 953/6314, 2157/6315, 953/6316, 953/6317, 952/6318, 953/6319, 952/6320, 953/6321, 274/6322, 571/6327, 683/6330, 952/6331, 2259/6333, 959/6335, 170/6336, 204/6337, 1213/6340, 2157/6343, 438/6344, 686/6346, 1100/6348, 2157/6349, 1213/6350, 638/6351, 523/6352, 571/6353, 527/6354, 953/6355, 952/6356, 952/6357, 1481/6359, 1100/6362, 126/6365, 466/6366, 638/6367, 2206/6368, 2588/6369, 2588/6371, 2588/6372, 952/6373, 952/6374, 800/6375, 525/6376, 1837/6377, 1838/6378, 478/6380, 952/6384, 119/6387, 2139/6388, 1231/6390, 1100/6393, 952/6395, 1233/6396, 1160/6397, 174/6398, 175/6399, 815/6400, 816/6401, 952/6402, 952/6403, 2164/6404, 2164/6405, 2588/6406, 166/6408, 1019/6409, 816/6410, 952/6415, 1165/6418, 1324/6419, 952/6421, 1070/6424, 527/6425, 1180/6427, 683/6428, 1097/6429, 2164/6430, 2164/6432, 748/6433, 952/6434, 350/6435, 953/6436, 207/6440, 206/6441, 684/6445, 752/6446, 392/6450, 476/6451, 477/6452, 1875/6453, 1874/6454, 175/6455, 1165/6457, 1160/6458, 1122/6459, 34/6465, 1326/6466, 173/6467, 2206/6469, 202/6470, 170/6471, 166/6472, 1325/6473, 174/6474, 2163/6479, 927/6480, 174/6483, 494/6484, 174/6485, 393/6486, 2320/6487, 1100/6488, 1052/6489, 171/6490, 1165/6492, 173/6493, 191/6494, 2205/6496, 875/6499, 2205/6500, 166/6501, 2164/6502, 195/6503, 34/6504, 1449/6505, 174/6507, 2205/6509, 494/6510, 2205/6511, 723/6514, 166/6517, 171/6518, 2587/6519, 2587/6520, 119/6521, 2205/6522, 166/6524, 1070/6527, 2160/6530, 2271/6532, 2296/6533, 112/6535, 112/6537, 1354/6542, 2208/6546, 171/6550, 2205/6551, 1070/6552, 723/6553, 706/6555, 119/6556, 202/6557, 2205/6559, 974/6564, 711/6565, 711/6566, 875/6572, 1392/6573, 1070/6574, 1393/6575, 875/6576, 2308/6577, 2308/6580, 1393/6581, 1393/6582, 1392/6583, 1114/6585, 33/6591, 2311/6594, 163/6607, 2288/6612, 120/6614, 1702/6616, 1703/6617, 1702/6621, 1703/6622, 1703/6625, 1708/6627, 2205/6630, 2205/6631, 2205/6632, 119/6634, 122/6635, 952/6636, 274/6637, 132/6638, 122/6639, 171/6643, 106/6645, 171/6646, 933/6648, 163/6649, 1330/6651, 974/6652, 933/6654, 174/6655, 933/6657, 1912/6658, 969/6659, 1070/6660, 1070/6662, 2288/6665, 2288/6666, 689/6667, 679/6668, 1107/6669, 737/6670, 737/6671, 737/6672, 2136/6674, 818/6675, 818/6676, 816/6677, 819/6681, 818/6682, 819/6683, 2164/6686, 2164/6687, 819/6688, 163/6689, 163/6691, 2320/6695, 818/6697, 969/6700, 735/6701, 640/7102, 641/7103, 640/7106, 641/7107, 718/7108, 788/7109, 788/7110, 567/7113, 208/7115, 202/7116, 2587/7117, 567/7120, 819/7121, 163/7122, 1469/7123, 163/7124, 166/7126, 1108/7127, 723/7128, 202/7129, 132/7130, 135/7131, 1097/7133, 2206/7134, 712/7140, 2210/7143, 360/7144, 363/7145, 278/7148, 204/7149, 2207/7150, 163/7153, 171/7154, 171/7155, 366/7157, 2207/7158, 2210/7159, 2132/7161, 207/7164, 737/7172, 119/7173, 202/7174, 1398/7175, 1398/7176, 2209/7178, 2172/7180, 218/7182, 722/7185, 366/7186, 992/7187, 1727/7188, 202/7189, 304/7191, 207/7192, 202/7193, 2244/7194, 2132/7197, 1100/7198, 2243/7199, 2169/7200, 2263/7201, 163/7202, 1100/7203, 2173/7206, 2172/7207, 166/7208, 873/7211, 687/7214, 145/7215, 207/7216, 202/7217, 992/7218, 992/7219, 992/7225, 992/7227, 158/7232, 660/7235, 660/7237, 1108/7242, 660/7243, 312/7244, 660/7245, 657/7247, 314/7248, 657/7249, 657/7250, 657/7251, 314/7252, 314/7253, 120/7259, 1108/7260, 945/7261, 314/7263, 824/7263, 656/7266, 34/7267, 314/7269, 314/7270, 945/7271, 745/7272, 745/7273, 992/7275, 992/7276, 992/7277, 163/7278, 1070/7280, 446/7281, 750/7282, 155/7284, 657/7286, 170/7288, 657/7289, 312/7291, 314/7292, 656/7297, 657/7299, 316/7300, 314/7301, 314/7302, 314/7303, 314/7304, 2214/7305, 2587/7306, 2206/7307, 2214/7308, 2009/7312, 2018/7314, 2179/7318, 1108/7322, 867/7326, 1437/7339, 2369/7340, 867/7341, 2588/7342, 463/7344, 2369/7345, 2369/7346, 170/7347, 170/7348, 2384/7351, 463/7361, 163/7363, 312/7365, 314/7366, 1764/7369, 1764/7370, 2160/7371, 2214/7373, 754/7374, 781/7375, 205/7378, 168/7380, 463/7384, 781/7385, 781/7386, 202/7388, 2208/7389, 748/7390, 1093/7392, 2119/7394, 283/7395, 2214/7396, 166/7396, 2119/7398, 168/7408, 1233/7420, 1160/7421, 1165/7422, 781/7424, 781/7425, 1232/7426, 1232/7428, 2372/7442, 2372/7443, 170/7449, 2351/7456, 2351/7457, 2351/7458, 2351/7459, 134/7460, 132/7461, 2351/7462, 132/7465, 132/7466, 1519/7469, 123/7470, 781/7474, 781/7476, 781/7477, 781/7479, 781/7480, 781/7481, 208/7482, 207/7483, 202/7484, 2208/7485, 1093/7486, 1110/7487, 1469/7490, 1437/7492, 527/7495, 571/7496, 1108/7497, 745/7499, 1093/7500, 657/7504, 314/7505, 1148/7509, 697/7510, 1508/7511, 1519/7512, 526/7512, 1519/7513, 2214/7522, 1797/7534, 1798/7535, 1499/7536, 1362/7537, 1722/7538, 1478/7539, 163/7541, 1097/7542, 2172/7544, 298/7545, 2172/7546, 298/7549, 1479/7550, 163/7551, 811/7554, 1108/7556, 945/7558, 811/7559, 1477/7560, 1479/7561, 1087/7564, 1478/7566, 1478/7570, 992/7573, 812/7574, 1110/7594, 1109/7595, 2199/7596, 2199/7597, 721/7599, 274/7603, 942/7604, 1011/7608, 202/7609, 728/7616, 612/7616, 1401/7624, 611/7631, 719/7632, 728/7633, 611/7634, 787/7636, 788/7637, 787/7638, 316/7639, 728/7640, 788/7641, 787/7642, 255/7646, 621/7648, 623/7649, 721/7651, 609/7652, 609/7653, 777/7655, 611/7656, 609/7657, 719/7659, 773/7661, 2172/7663, 2214/7665, 716/7666, 1096/7667, 716/7668, 716/7669, 1774/7671, 1775/7672, 1735/7673, 1736/7674, 319/7675, 1735/7676, 1736/7677, 820/7681, 2199/7684, 728/7688, 728/7689, 728/7690, 689/7694, 1773/7697, 120/7699, 120/7700, 1129/7701, 590/7705, 1008/7706, 728/7708, 217/7710, 317/7713, 759/7717, 777/7719, 717/7722, 759/7726, 868/7727, 800/7730, 1156/7733, 2361/7734, 1397/7741, 1397/7742, 725/7744, 725/7745, 1354/7746, 725/7749, 725/7750, 1096/7751, 1096/7752, 202/7759, 1351/7760, 777/7763, 776/7764, 775/7765, 776/7766, 775/7767, 2612/7770, 2218/7771, 2218/7772, 463/7773, 508/7774, 777/7776, 1096/7778, 2215/7779, 2215/7780, 759/7782, 759/7783, 953/7784, 202/7785, 1096/7786, 725/7789, 935/7790, 2114/7791, 1156/7792, 1156/7795, 2215/7796, 123/7797, 123/7798, 123/7799, 942/7801, 263/7802, 535/7804, 2114/7805, 2114/7809, 2114/7810, 1616/7812, 514/7813, 2205/7814, 2114/7815, 519/7816, 1070/7817, 759/7818, 759/7819, 759/7820, 994/7821, 995/7822, 1014/7824, 135/7825, 132/7826, 1014/7828, 1014/7829, 991/7830, 624/7831, 991/7833, 407/7835, 406/7836, 621/7853, 759/7855, 632/7856, 166/7857, 624/7859, 621/7860, 822/7861, 518/7862, 623/7870, 314/7872, 916/7875, 518/7876, 2214/7877, 526/7878, 526/7879, 633/7880, 1233/7881, 1160/7882, 2108/7883, 1421/7884, 141/7894, 287/7895, 2145/7895, 166/7896, 1421/7899, 1168/7900, 654/7901, 1070/7905, 2552/7905, 1038/7909, 1038/7910, 2552/7916, 644/7917, 645/7918, 2238/7919, 2270/7920, 645/7922, 1097/7924, 1097/7927, 2145/7932, 1168/7934, 737/7935, 2549/7936, 2552/7937, 2549/7938, 715/7945, 629/7948, 629/7949, 2131/7951, 202/7960, 2271/7960, 629/7968, 743/7970, 2108/7972, 2323/7973, 1095/7980, 1006/7981, 633/7982, 2114/7990, 2311/7993, 2312/7994, 2552/7996, 2648/7997, 1272/7998, 1272/7999, 1272/8000, 2271/8012, 2259/8013, 813/8014, 423/8021, 1339/8023, 1338/8024, 796/8027, 1003/8031, 1339/8032, 1338/8033, 2313/8034, 2313/8035, 1449/8036, 2259/8037, 938/8038, 2313/8039, 2313/8040, 1004/8042, 1005/8043, 1342/8046, 1341/8047, 1340/8048, 743/8052, 55/8053, 743/8054, 717/8057, 2388/8058, 2404/8059, 2259/8060, 743/8061, 1037/8063, 186/8067, 743/8070, 217/8071, 629/8072, 2587/8073, 2653/8074, 203/8075, 759/8076, 54/8077, 736/8077, 754/8078, 715/8079, 798/8081, 1096/8082, 1113/8085, 55/8088, 2343/8089, 2108/8090, 1411/8092, 1340/8093, 1341/8094, 1342/8095, 794/8097, 743/8101, 991/8102, 796/8108, 946/8109, 946/8110, 946/8111, 946/8112, 705/8113, 946/8116, 2271/8125, 1070/8127, 1093/8129, 1087/8131, 2400/8134, 2222/8137, 2219/8138, 1003/8140, 1004/8141, 1005/8142, 1113/8145, 797/8149, 255/8151, 1093/8154, 1087/8155, 2580/8156, 2580/8157, 1110/8158, 1093/8159, 754/8160, 1093/8170, 1039/8171, 1087/8172, 1093/8175, 1087/8176, 1382/8177, 1381/8178, 1382/8178, 1381/8179, 1037/8180, 1093/8181, 1093/8182, 1087/8182, 187/8184, 740/8185, 1110/8187, 1110/8188, 1109/8190, 1109/8191, 1095/8193, 1095/8194, 1087/8195, 718/8197, 1093/8200, 1093/8216, 1624/8222, 1625/8223, 632/8247, 2216/8249, 741/8262, 742/8263, 742/8264, 707/8272, 702/8273, 707/8274, 509/8281, 509/8282, 2218/8284, 62/8288, 2218/8293, 824/8296, 1087/8298, 1087/8299, 1087/8300, 1087/8301, 1093/8302, 742/8305, 2372/8306, 1087/8311, 1093/8315, 1114/8316</t>
  </si>
  <si>
    <t>455/3432, 456/3433, 191/3434, 195/3435, 187/3437, 186/3438, 199/3439, 36/3440, 1616/3441, 287/3442, 893/3444, 893/3445, 458/3447, 455/3448, 459/3451, 454/3452, 1186/3453, 2259/3454, 397/3455, 399/3456, 400/3457, 402/3458, 401/3459, 397/3460, 400/3461, 459/3462, 461/3463, 146/3464, 454/3465, 454/3466, 455/3467, 189/3469, 2239/3470, 287/3471, 142/3472, 142/3473, 426/3474, 301/3475, 426/3476, 29/3483, 743/3485, 743/3486, 743/3487, 120/3488, 453/3489, 429/3490, 959/3491, 182/3493, 456/3494, 253/3495, 123/3496, 414/3497, 193/3499, 187/3500, 192/3501, 194/3502, 350/3502, 192/3503, 394/3503, 195/3504, 192/3505, 193/3506, 194/3507, 195/3508, 194/3509, 408/3511, 134/3512, 142/3513, 452/3514, 302/3515, 193/3516, 407/3517, 409/3518, 407/3519, 29/3520, 252/3521, 217/3522, 141/3525, 302/3526, 178/3527, 445/3528, 446/3529, 146/3531, 132/3532, 1508/3533, 426/3535, 426/3536, 2422/3537, 432/3538, 434/3539, 431/3540, 420/3541, 142/3542, 2588/3543, 1873/3544, 1873/3545, 301/3546, 139/3547, 125/3548, 187/3549, 187/3550, 445/3551, 449/3552, 1351/3553, 667/3554, 667/3555, 1351/3556, 661/3558, 123/3559, 2663/3560, 191/3561, 1186/3562, 2288/3562, 1820/3563, 1439/3563, 301/3565, 350/3566, 188/3568, 1118/3568, 1119/3569, 413/3570, 413/3571, 408/3572, 409/3573, 1340/3574, 1341/3575, 1342/3576, 389/3577, 390/3578, 350/3579, 243/3580, 1160/3581, 1162/3582, 959/3583, 426/3584, 1522/3585, 1378/3587, 302/3588, 278/3589, 1097/3590, 1097/3591, 1097/3592, 1097/3593, 391/3594, 392/3595, 664/3599, 670/3600, 398/3601, 413/3602, 122/3603, 397/3604, 2422/3605, 1488/3606, 348/3607, 392/3609, 391/3609, 1351/3610, 283/3612, 2347/3614, 426/3615, 1862/3616, 1475/3617, 139/3617, 1353/3620, 1351/3621, 294/3625, 419/3626, 1375/3627, 1382/3627, 661/3628, 383/3629, 334/3630, 333/3631, 1340/3632, 1341/3633, 1351/3635, 1351/3636, 352/3637, 1351/3638, 426/3640, 1384/3641, 118/3642, 1993/3643, 118/3644, 126/3645, 2271/3652, 640332, 341/3653, 336/3654, 340/3655, 141/3656, 146/3660, 1782/3662, 420/3663, 49/3663, 419/3664, 1404/3665, 336/3668, 294/3669, 2310/3669, 2313/3670, 441/3671, 2310/3671, 2313/3672, 1391/3673, 118/3674, 330/3675, 330/3676, 428/3677, 1384/3678, 1387/3679, 1387/3680, 299/3681, 1459/3682, 448/3682, 447/3683, 1330/3684, 1070/3685, 1070/3687, 123/3688, 662/3693, 662/3694, 679/3695, 1419/3696, 1787/3697, 1400/3697, 1401/3698, 1523/3702, 1395/3704, 141/3704, 452/3705, 2417/3705, 340/3706, 1351/3706, 1351/3707, 336/3707, 341/3708, 182/3708, 202/3709, 189/3710, 202/3711, 190/3712, 348/3736, 348/3737, 1401/3738, 1459/3738, 1400/3739, 205/3740, 205/3741, 638/3741, 125/3742, 146/3743, 348/3744, 1351/3745, 1352/3746, 142/3748, 205/3749, 205/3750, 1418/3751, 1419/3752, 205/3753, 679/3754, 2321/3755, 669/3755, 688/3756, 330/3757, 637/3758, 1381/3760, 142/3761, 125/3762, 330/3763, 330/3764, 638/3765, 638/3765, 415/3766, 184/3767, 294/3768, 938/3768, 401/3769, 938/3769, 397/3770, 401/3771, 2320/3772, 1070/3773, 637/3774, 663/3775, 1624/3775, 1624/3776, 669/3776, 637/3777, 1390/3778, 1369/3779, 1369/3780, 299/3781, 147/3782, 387/3783, 1435/3783, 387/3784, 1353/3785, 181/3785, 1354/3786, 1384/3787, 1476/3788, 637/3789, 1351/3790, 415/3790, 1390/3791, 389/3792, 413/3793, 387/3794, 517/3795, 1709/3797, 1468/3798, 2364/3805, 2365/3806, 2381/3822, 350/3823, 637/3824, 638/3825, 119/3825, 413/3826, 414/3827, 638/3828, 637/3829, 332/3830, 331/3831, 342/3832, 414/3833, 209/3834, 335/3835, 335/3836, 146/3836, 638/3837, 633/3837, 330/3838, 991/3838, 330/3839, 628/3839, 335/3839, 330/3840, 209/3841, 632/3841, 335/3842, 1184/3842, 637/3843, 126/3843, 330/3844, 330/3845, 329/3846, 628/3846, 2588/3847, 2114/3847, 398/3848, 638/3849, 132/3849, 759/3849, 306/3850, 638/3850, 759/3850, 447/3851, 759/3851, 448/3852, 338/3852, 632/3852, 604/3853, 348/3853, 604/3854, 759/3854, 1764/3854, 142/3855, 2310/3856, 119/3856, 679/3857, 1390/3858, 119/3859, 453/3860, 1404/3861, 253/3862, 1070/3866, 385/3876, 382/3878, 362/3879, 361/3881, 604/3882, 359/3884, 930/3885, 1392/3887, 307/3891, 1070/3892, 338/3893, 604/3894, 2371/3894, 604/3895, 1070/3896, 1070/3897, 604/3898, 409/3899, 399/3899, 2250/3900, 604/3902, 638/3903, 1461/3904, 1463/3905, 2288/3906, 146/3907, 1394/3907, 2371/3908, 1395/3908, 1203/3909, 112/3910, 146/3911, 939/3912, 141/3913, 413/3916, 602/3917, 1103/3917, 1101/3918, 1102/3919, 119/3920, 122/3921, 1095/3922, 766/3923, 1155/3924, 1155/3925, 218/3927, 1095/3930, 581/3936, 1215/3937, 146/3939, 426/3940, 1097/3943, 142/3946, 202/3947, 638/3949, 580/3951, 577/3952, 581/3953, 2366/3954, 350/3958, 2365/3959, 203/3960, 756/3961, 1070/3962, 203/3963, 307/3964, 1203/3965, 762/3966, 762/3967, 521/3968, 604/3969, 426/3970, 600/3971, 599/3972, 600/3973, 599/3974, 449/3975, 141/3976, 448/3977, 20/3978, 418/3979, 461/3980, 458/3981, 604/3982, 762/3983, 2322/3983, 146/3984, 711/3984, 1380/3985, 764/3986, 577/3987, 580/3988, 515/3989, 516/3990, 1351/3994, 444/3995, 195/3996, 194/3997, 1647/3998, 1392/3999, 1393/4000, 1433/4001, 119/4002, 122/4003, 604/4006, 515/4007, 515/4008, 515/4009, 1095/4010, 1095/4011, 1186/4012, 2365/4013, 2365/4014, 765/4015, 515/4024, 597/4025, 306/4026, 515/4027, 515/4028, 205/4029, 205/4030, 1394/4031, 119/4032, 2352/4033, 119/4034, 1388/4035, 735/4036, 350/4037, 2274/4038, 755/4039, 1388/4040, 521/4041, 515/4042, 1153/4043, 2363/4044, 2364/4045, 2364/4046, 2362/4047, 2365/4048, 2364/4049, 515/4050, 515/4051, 515/4052, 593/4053, 418/4054, 2365/4055, 2364/4056, 2363/4057, 2422/4058, 1388/4059, 591/4060, 601/4061, 600/4062, 350/4063, 521/4064, 515/4065, 359/4068, 2269/4069, 2271/4070, 1126/4071, 2393/4072, 515/4073, 599/4074, 600/4075, 418/4076, 132/4077, 756/4078, 590/4079, 580/4080, 675/4081, 577/4082, 599/4083, 577/4084, 2340/4085, 1070/4086, 1070/4089, 64/4090, 755/4091, 1070/4092, 1159/4093, 1154/4094, 638/4095, 1616/4096, 135/4097, 132/4098, 1153/4099, 1070/4100, 1920/4101, 1920/4102, 576/4103, 577/4104, 1070/4105, 130/4106, 2418/4107, 2362/4109, 1070/4110, 1519/4112, 1519/4113, 319/4114, 319/4115, 319/4116, 1732/4117, 358/4118, 2588/4119, 390/4120, 2239/4124, 1388/4125, 590/4126, 425/4127, 1920/4128, 1475/4129, 756/4130, 1388/4131, 688/4132, 119/4133, 1920/4134, 2588/4137, 1761/4140, 1515/4141, 2271/4142, 2352/4143, 2369/4145, 2369/4146, 530/4147, 533/4148, 532/4149, 531/4150, 525/4151, 527/4152, 528/4153, 319/4154, 1616/4155, 265/4156, 319/4157, 2071/4158, 1462/4159, 1519/4160, 669/4161, 682/4162, 1442/4163, 2366/4164, 601/4166, 2321/4167, 278/4168, 1214/4169, 1920/4170, 1920/4171, 2369/4172, 751/4173, 751/4174, 2250/4175, 320/4176, 514/4178, 419/4179, 418/4180, 330/4181, 2313/4182, 464/4183, 1070/4184, 942/4185, 319/4187, 319/4188, 514/4189, 319/4190, 577/4191, 319/4192, 219/4193, 123/4194, 1364/4195, 1442/4196, 1920/4197, 1920/4198, 219/4199, 335/4200, 335/4201, 112/4202, 1442/4203, 1422/4204, 2273/4907, 531/4908, 184/4909, 2369/4909, 185/4910, 578/4911, 579/4912, 521/4913, 800/4914, 415/4915, 2345/4916, 142/4917, 1070/4918, 1343/4919, 204/4920, 762/4921, 576/4924, 520/4925, 520/4926, 577/4927, 576/4928, 1384/4929, 1462/4931, 524/4932, 523/4933, 520/4934, 521/4935, 577/4936, 579/4937, 524/4940, 574/4941, 526/4942, 391/4943, 392/4944, 526/4945, 576/4946, 520/4947, 577/4948, 524/4949, 574/4950, 942/4951, 942/4952, 942/4953, 397/4954, 604/4955, 577/4956, 942/4957, 1513/4959, 804/4960, 326/4961, 327/4962, 800/4963, 319/4964, 942/4965, 2256/4966, 1920/4967, 1070/4968, 2589/4969, 2270/4970, 1070/4971, 804/4972, 2345/4973, 1070/4975, 2257/4976, 413/4977, 314/4978, 1432/4979, 803/4980, 2256/4982, 805/4983, 1364/4984, 301/4985, 519/4986, 519/4987, 521/4990, 515/4991, 800/4992, 326/4993, 327/4994, 522/4995, 530/4996, 205/4998, 426/4999, 2345/5001, 217/5004, 142/5005, 1097/5006, 142/5007, 1212/5008, 800/5009, 599/5010, 123/5013, 201/5014, 791/5015, 800/5016, 515/5018, 516/5019, 516/5020, 515/5021, 942/5023, 942/5024, 2366/5025, 1399/5029, 1403/5031, 1420/5032, 802/5033, 800/5034, 791/5035, 791/5036, 791/5039, 942/5040, 800/5041, 319/5043, 1038/5051, 1038/5052, 957/5056, 319/5058, 319/5059, 1070/5060, 2313/5061, 118/5062, 387/5063, 1070/5064, 1020/5066, 1038/5067, 1020/5068, 1033/5069, 1035/5070, 1038/5071, 1038/5072, 523/5073, 522/5074, 1070/5075, 1403/5076, 1396/5077, 953/5080, 533/5081, 531/5082, 604/5083, 533/5084, 531/5085, 800/5086, 64/5087, 2157/5088, 791/5093, 791/5094, 1885/5095, 1826/5096, 1886/5098, 1006/5100, 814/5101, 142/5102, 514/5104, 1420/5105, 325/5107, 324/5108, 787/5110, 204/5111, 1422/5112, 1216/5115, 1214/5116, 1175230, 1175595, 1423/5118, 390/5119, 387/5120, 324/5121, 2353/5122, 1180/5123, 1095/5124, 1095/5125, 1095/5126, 401/5127, 1103/5128, 800/5129, 791/5130, 800/5131, 809/5132, 682/5133, 1182/5134, 437/5135, 130/5136, 636/5138, 267/5139, 403/5140, 1120/5143, 1122/5144, 1121/5145, 651/5149, 651/5150, 1103/5151, 1116/5151, 1121/5152, 1116/5153, 1121/5154, 659/5155, 522/5156, 654/5157, 658/5158, 2272/5159, 2588/5160, 218/5162, 219/5163, 651/5164, 2305/5165, 2304/5166, 2306/5167, 800/5168, 1369/5169, 1121/5171, 1120/5172, 626/5173, 118/5178, 1508/5179, 1475/5180, 1283/5181, 1281/5182, 274/5183, 274/5184, 274/5187, 274/5188, 608/5189, 274/5191, 274/5192, 274/5193, 274/5194, 274/5195, 274/5196, 274/5197, 636/5198, 319/5199, 1095/5200, 123/5201, 1118/5202, 651/5204, 651/5205, 608/5206, 1604/5208, 2353/5210, 2352/5211, 1329/5212, 273/5216, 273/5218, 608/5219, 608/5220, 1519/5222, 1604/5223, 1116/5224, 1120/5225, 1121/5226, 2160/5227, 800/5228, 800/5229, 1810/5230, 2717/5231, 1390/5232, 1121/5233, 118/5234, 1070/5235, 636/5236, 118/5237, 2303/5238, 392/5240, 590/5241, 636/5242, 589/5243, 1122/5244, 1119/5245, 1122/5246, 1119/5247, 1120/5248, 1122/5251, 1120/5252, 1122/5253, 1122/5254, 1389/5255, 1423/5256, 1424/5257, 335/5259, 335/5260, 2161/5261, 2157/5262, 935/5266, 274/5276, 1436/5284, 589/5292, 119/5293, 1450/5294, 1122/5298, 1122/5299, 302/5300, 1116/5301, 1129/5302, 568/5303, 2130/5304, 568/5305, 1116/5309, 1444/5310, 800/5315, 467/5316, 274/5318, 469/5319, 469/5320, 466/5321, 800/5324, 274/5325, 1116/5327, 523/5328, 528/5329, 274/5333, 525/5336, 274/5337, 575/5339, 1122/5341, 1116/5342, 1114/5343, 1727/5344, 340/5346, 126/5348, 124/5349, 1122/5352, 654/5353, 135/5354, 748/5355, 2256/5356, 631/5357, 2271/5359, 1070/5360, 269/5361, 1097/5363, 1103/5364, 1070/5365, 1108/5366, 416/5369, 416/5370, 2160/5371, 2160/5372, 118/5373, 119/5376, 119/5377, 274/5378, 594/5379, 1373/5381, 1114/5382, 132/5383, 1041/5384, 2161/5388, 650/5390, 274/5392, 418/5393, 800/5394, 952/5396, 1114/5398, 1116/5399, 1070/5400, 608/5404, 218/5406, 386/5407, 386/5411, 218/5412, 2140/5413, 132/5415, 2157/5416, 1116/5417, 139/5423, 1019/5424, 1014/5425, 815/5426, 2157/5428, 308/5429, 1070/5430, 119/5431, 1019/5432, 2296/5433, 1782/5434, 1732/5436, 2322/5437, 2159/5438, 325/5439, 417/5440, 274/5441, 273/5442, 2365/5444, 806/5445, 815/5446, 274/5447, 800/5448, 791/5449, 1116/5451, 812/5452, 266/5453, 402/5454, 401/5455, 213/5456, 706/5457, 2160/5458, 97/5459, 2296/5460, 1014/5461, 273/5462, 706/5468, 1186/5471, 274/5472, 532/5477, 791/5478, 166/5481, 166/5482, 274/5483, 122/5484, 1070/5485, 1125/5486, 2140/5487, 205/5488, 2161/5490, 1475/5491, 1616/5983, 2160/5984, 1129/5985, 1125/5986, 1125/5987, 166/5988, 794/5989, 2263/5992, 1070/5995, 1508/5996, 270/6000, 270/6001, 319/6002, 294/6008, 1070/6009, 718/6010, 2160/6011, 119/6012, 119/6013, 2157/6019, 1097/6024, 2256/6025, 1129/6027, 527/6028, 166/6033, 2163/6034, 122/6035, 217/6037, 1097/6038, 273/6039, 166/6040, 271/6041, 271/6042, 274/6044, 166/6045, 1097/6046, 1371/6047, 1370/6048, 1373/6049, 417/6050, 166/6051, 1070/6053, 2140/6054, 1070/6055, 2159/6056, 749/6059, 325/6062, 170/6063, 271/6064, 1100/6065, 1097/6066, 525/6067, 791/6068, 1070/6069, 310/6070, 1121/6072, 2160/6073, 2136/6074, 1100/6075, 1354/6077, 1354/6078, 1324/6079, 166/6080, 702/6081, 1170/6082, 573/6083, 1782/6086, 1782/6087, 965/6090, 952/6091, 952/6092, 1180/6094, 1390/6096, 170/6098, 684/6100, 1087/6104, 1370/6105, 2384/6107, 650/6109, 678/6111, 677/6112, 1354/6113, 1324/6114, 678/6118, 1354/6119, 1324/6120, 1338/6122, 1170/6123, 677/6125, 2163/6126, 2416/6131, 1338/6132, 1339/6133, 2343/6134, 1324/6135, 1354/6136, 1338/6137, 677/6139, 679/6140, 1354/6141, 1338/6142, 1339/6143, 218/6145, 677/6154, 1370/6155, 2163/6156, 749/6159, 170/6160, 170/6161, 170/6162, 170/6163, 170/6164, 1100/6167, 2259/6168, 2163/6169, 979/6170, 638/6171, 677/6173, 2391/6174, 244/6176, 2592/6177, 119/6182, 677/6184, 132/6185, 812/6188, 815/6189, 1170/6191, 952/6192, 310/6193, 166/6194, 1727/6195, 1032/6196, 952/6197, 190/6197, 952/6198, 196/6198, 2160/6199, 166/6200, 166/6201, 163/6201, 166/6202, 1392/6203, 166/6204, 1162/6204, 123/6206, 2164/6206, 1192/6207, 166/6209, 171/6210, 1323/6211, 166/6212, 952/6213, 952/6214, 1166/6219, 638/6220, 1324/6260, 1176/6268, 1176/6269, 166/6292, 952/6293, 952/6294, 952/6295, 1373/6296, 2206/6313, 953/6314, 2157/6315, 953/6316, 953/6317, 952/6318, 953/6319, 952/6320, 953/6321, 274/6322, 571/6327, 683/6330, 952/6331, 2259/6333, 959/6335, 170/6336, 204/6337, 1213/6340, 2157/6343, 438/6344, 686/6346, 1100/6348, 2157/6349, 1213/6350, 638/6351, 523/6352, 571/6353, 527/6354, 953/6355, 952/6356, 952/6357, 1481/6359, 1100/6362, 126/6365, 466/6366, 638/6367, 2206/6368, 2588/6369, 2588/6371, 2588/6372, 952/6373, 952/6374, 800/6375, 525/6376, 1837/6377, 1838/6378, 478/6380, 952/6384, 119/6387, 2139/6388, 1231/6390, 1100/6393, 952/6395, 1233/6396, 1160/6397, 174/6398, 175/6399, 815/6400, 816/6401, 952/6402, 952/6403, 2164/6404, 2164/6405, 2588/6406, 166/6408, 1019/6409, 816/6410, 952/6415, 1165/6418, 1324/6419, 952/6421, 1070/6424, 527/6425, 1180/6427, 683/6428, 1097/6429, 2164/6430, 2164/6432, 748/6433, 952/6434, 350/6435, 953/6436, 207/6440, 206/6441, 684/6445, 752/6446, 392/6450, 476/6451, 477/6452, 1875/6453, 1874/6454, 175/6455, 1165/6457, 1160/6458, 1122/6459, 34/6465, 1326/6466, 173/6467, 2206/6469, 202/6470, 170/6471, 166/6472, 1325/6473, 174/6474, 2163/6479, 927/6480, 174/6483, 494/6484, 174/6485, 393/6486, 2320/6487, 1100/6488, 1052/6489, 171/6490, 1165/6492, 173/6493, 191/6494, 2205/6496, 875/6499, 2205/6500, 166/6501, 2164/6502, 195/6503, 34/6504, 1449/6505, 174/6507, 2205/6509, 494/6510, 2205/6511, 723/6514, 166/6517, 171/6518, 2587/6519, 2587/6520, 119/6521, 2205/6522, 166/6524, 1070/6527, 2160/6530, 2271/6532, 2296/6533, 112/6535, 112/6537, 1354/6542, 2208/6546, 171/6550, 2205/6551, 1070/6552, 723/6553, 706/6555, 119/6556, 202/6557, 2205/6559, 974/6564, 711/6565, 711/6566, 875/6572, 1392/6573, 1070/6574, 1393/6575, 875/6576, 2308/6577, 2308/6580, 1393/6581, 1393/6582, 1392/6583, 1114/6585, 33/6591, 2311/6594, 163/6607, 2288/6612, 120/6614, 1702/6616, 1703/6617, 1702/6621, 1703/6622, 1703/6625, 1708/6627, 2205/6630, 2205/6631, 2205/6632, 119/6634, 122/6635, 952/6636, 274/6637, 132/6638, 122/6639, 171/6643, 106/6645, 171/6646, 933/6648, 163/6649, 1330/6651, 974/6652, 933/6654, 174/6655, 933/6657, 1912/6658, 969/6659, 1070/6660, 1070/6662, 2288/6665, 2288/6666, 689/6667, 679/6668, 1107/6669, 737/6670, 737/6671, 737/6672, 2136/6674, 818/6675, 818/6676, 816/6677, 819/6681, 818/6682, 819/6683, 2164/6686, 2164/6687, 819/6688, 163/6689, 163/6691, 2320/6695, 818/6697, 969/6700, 735/6701, 640/7102, 641/7103, 640/7106, 641/7107, 718/7108, 788/7109, 788/7110, 567/7113, 208/7115, 202/7116, 2587/7117, 567/7120, 819/7121, 163/7122, 1469/7123, 163/7124, 166/7126, 1108/7127, 723/7128, 202/7129, 132/7130, 135/7131, 1097/7133, 2206/7134, 712/7140, 2210/7143, 360/7144, 363/7145, 278/7148, 204/7149, 2207/7150, 163/7153, 171/7154, 171/7155, 366/7157, 2207/7158, 2210/7159, 2132/7161, 207/7164, 737/7172, 119/7173, 202/7174, 1398/7175, 1398/7176, 2209/7178, 2172/7180, 218/7182, 722/7185, 366/7186, 992/7187, 1727/7188, 202/7189, 304/7191, 207/7192, 202/7193, 2244/7194, 2132/7197, 1100/7198, 2243/7199, 2169/7200, 2263/7201, 163/7202, 1100/7203, 2173/7206, 2172/7207, 166/7208, 873/7211, 687/7214, 145/7215, 207/7216, 202/7217, 992/7218, 992/7219, 992/7225, 992/7227, 158/7232, 660/7235, 660/7237, 1108/7242, 660/7243, 312/7244, 660/7245, 657/7247, 314/7248, 657/7249, 657/7250, 657/7251, 314/7252, 314/7253, 120/7259, 1108/7260, 945/7261, 314/7263, 824/7263, 656/7266, 34/7267, 314/7269, 314/7270, 945/7271, 745/7272, 745/7273, 992/7275, 992/7276, 992/7277, 163/7278, 1070/7280, 446/7281, 750/7282, 155/7284, 657/7286, 170/7288, 657/7289, 312/7291, 314/7292, 656/7297, 657/7299, 316/7300, 314/7301, 314/7302, 314/7303, 314/7304, 2214/7305, 2587/7306, 2206/7307, 2214/7308, 2009/7312, 2018/7314, 2179/7318, 1108/7322, 867/7326, 1437/7339, 2369/7340, 867/7341, 2588/7342, 463/7344, 2369/7345, 2369/7346, 170/7347, 170/7348, 2384/7351, 463/7361, 163/7363, 312/7365, 314/7366, 1764/7369, 1764/7370, 2160/7371, 2214/7373, 754/7374, 781/7375, 205/7378, 168/7380, 463/7384, 781/7385, 781/7386, 202/7388, 2208/7389, 748/7390, 1093/7392, 2119/7394, 283/7395, 2214/7396, 166/7396, 2119/7398, 168/7408, 1233/7420, 1160/7421, 1165/7422, 781/7424, 781/7425, 1232/7426, 1232/7428, 2372/7442, 2372/7443, 170/7449, 2351/7456, 2351/7457, 2351/7458, 2351/7459, 134/7460, 132/7461, 2351/7462, 132/7465, 132/7466, 1519/7469, 123/7470, 781/7474, 781/7476, 781/7477, 781/7479, 781/7480, 781/7481, 208/7482, 207/7483, 202/7484, 2208/7485, 1093/7486, 1110/7487, 1469/7490, 1437/7492, 527/7495, 571/7496, 1108/7497, 745/7499, 1093/7500, 657/7504, 314/7505, 1148/7509, 697/7510, 1508/7511, 1519/7512, 526/7512, 1519/7513, 2214/7522, 1797/7534, 1798/7535, 1499/7536, 1362/7537, 1722/7538, 1478/7539, 163/7541, 1097/7542, 2172/7544, 298/7545, 2172/7546, 298/7549, 1479/7550, 163/7551, 811/7554, 1108/7556, 945/7558, 811/7559, 1477/7560, 1479/7561, 1087/7564, 1478/7566, 1478/7570, 992/7573, 812/7574, 1110/7594, 1109/7595, 2199/7596, 2199/7597, 721/7599, 274/7603, 942/7604, 1011/7608, 202/7609, 728/7616, 612/7616, 1401/7624, 611/7631, 719/7632, 728/7633, 611/7634, 787/7636, 788/7637, 787/7638, 316/7639, 728/7640, 788/7641, 787/7642, 255/7646, 621/7648, 623/7649, 721/7651, 609/7652, 609/7653, 777/7655, 611/7656, 609/7657, 719/7659, 773/7661, 2172/7663, 2214/7665, 716/7666, 1096/7667, 716/7668, 716/7669, 1774/7671, 1775/7672, 1735/7673, 1736/7674, 319/7675, 1735/7676, 1736/7677, 820/7681, 2199/7684, 728/7688, 728/7689, 728/7690, 689/7694, 1773/7697, 120/7699, 120/7700, 1129/7701, 590/7705, 1008/7706, 728/7708, 217/7710, 317/7713, 759/7717, 777/7719, 717/7722, 759/7726, 868/7727, 800/7730, 1156/7733, 2361/7734, 1397/7741, 1397/7742, 725/7744, 725/7745, 1354/7746, 725/7749, 725/7750, 1096/7751, 1096/7752, 202/7759, 1351/7760, 777/7763, 776/7764, 775/7765, 776/7766, 775/7767, 2612/7770, 2218/7771, 2218/7772, 463/7773, 508/7774, 777/7776, 1096/7778, 2215/7779, 2215/7780, 759/7782, 759/7783, 953/7784, 202/7785, 1096/7786, 725/7789, 935/7790, 2114/7791, 1156/7792, 1156/7795, 2215/7796, 123/7797, 123/7798, 123/7799, 942/7801, 263/7802, 535/7804, 2114/7805, 2114/7809, 2114/7810, 1616/7812, 514/7813, 2205/7814, 2114/7815, 519/7816, 1070/7817, 759/7818, 759/7819, 759/7820, 994/7821, 995/7822, 1014/7824, 135/7825, 132/7826, 1014/7828, 1014/7829, 991/7830, 624/7831, 991/7833, 407/7835, 406/7836, 621/7853, 759/7855, 632/7856, 166/7857, 624/7859, 621/7860, 822/7861, 518/7862, 623/7870, 314/7872, 916/7875, 518/7876, 2214/7877, 526/7878, 526/7879, 633/7880, 1233/7881, 1160/7882, 2108/7883, 1421/7884, 141/7894, 287/7895, 2145/7895, 166/7896, 1421/7899, 1168/7900, 654/7901, 1070/7905, 2552/7905, 1038/7909, 1038/7910, 2552/7916, 644/7917, 645/7918, 2238/7919, 2270/7920, 645/7922, 1097/7924, 1097/7927, 2145/7932, 1168/7934, 737/7935, 2549/7936, 2552/7937, 2549/7938, 715/7945, 629/7948, 629/7949, 2131/7951, 202/7960, 2271/7960, 629/7968, 743/7970, 2108/7972, 2323/7973, 1095/7980, 1006/7981, 633/7982, 2114/7990, 2311/7993, 2312/7994, 2552/7996, 2648/7997, 1272/7998, 1272/7999, 1272/8000, 2271/8012, 2259/8013, 813/8014, 423/8021, 1339/8023, 1338/8024, 796/8027, 1003/8031, 1339/8032, 1338/8033, 2313/8034, 2313/8035, 1449/8036, 2259/8037, 938/8038, 2313/8039, 2313/8040, 1004/8042, 1005/8043, 1342/8046, 1341/8047, 1340/8048, 743/8052, 55/8053, 743/8054, 717/8057, 2388/8058, 2404/8059, 2259/8060, 743/8061, 1037/8063, 186/8067, 743/8070, 217/8071, 629/8072, 2587/8073, 2653/8074, 203/8075, 759/8076, 54/8077, 736/8077, 754/8078, 715/8079, 798/8081, 1096/8082, 1113/8085, 55/8088, 2343/8089, 2108/8090, 1411/8092, 1340/8093, 1341/8094, 1342/8095, 794/8097, 743/8101, 991/8102, 796/8108, 946/8109, 946/8110, 946/8111, 946/8112, 705/8113, 946/8116, 2271/8125, 1070/8127, 1093/8129, 1087/8131, 2400/8134, 2222/8137, 2219/8138, 1003/8140, 1004/8141, 1005/8142, 1113/8145, 797/8149, 255/8151, 1093/8154, 1087/8155, 2580/8156, 2580/8157, 1110/8158, 1093/8159, 754/8160, 1093/8170, 1039/8171, 1087/8172, 1093/8175, 1087/8176, 1382/8177, 1381/8178, 1382/8178, 1381/8179, 1037/8180, 1093/8181, 1093/8182, 1087/8182, 187/8184, 740/8185, 1110/8187, 1110/8188, 1109/8190, 1109/8191, 1095/8193, 1095/8194, 1087/8195, 718/8197, 1093/8200, 1093/8216, 1624/8222, 1625/8223, 632/8247, 2216/8249, 741/8262, 742/8263, 742/8264, 707/8272, 702/8273, 707/8274, 509/8281, 509/8282, 2218/8284, 62/8288, 2218/8293, 824/8296, 1087/8298, 1087/8299, 1087/8300, 1087/8301, 1093/8302, 742/8305, 2372/8306, 1087/8311, 1093/8315, 1114/8316</t>
  </si>
  <si>
    <t>302/3526, 178/3527, 445/3528, 446/3529, 146/3531, 132/3532, 1508/3533, 426/3535, 426/3536, 2422/3537, 432/3538, 434/3539, 431/3540, 420/3541, 142/3542, 2588/3543, 1873/3544, 1873/3545, 301/3546, 139/3547, 125/3548, 187/3549, 187/3550, 445/3551, 449/3552, 1351/3553, 667/3554, 667/3555, 1351/3556, 661/3558, 123/3559, 2663/3560, 191/3561, 1186/3562, 2288/3562, 1820/3563, 1439/3563, 301/3565, 350/3566, 188/3568, 1118/3568, 1119/3569, 413/3570, 413/3571, 408/3572, 409/3573, 1340/3574, 1341/3575, 1342/3576, 389/3577, 390/3578, 350/3579, 243/3580, 1160/3581, 1162/3582, 959/3583, 426/3584, 1522/3585, 1378/3587, 302/3588, 278/3589, 1097/3590, 1097/3591, 1097/3592, 1097/3593, 391/3594, 392/3595, 664/3599, 670/3600, 398/3601, 413/3602, 122/3603, 397/3604, 2422/3605, 1488/3606, 348/3607, 392/3609, 391/3609, 1351/3610, 283/3612, 2347/3614, 426/3615, 1862/3616, 1475/3617, 139/3617, 1353/3620, 1351/3621, 294/3625, 419/3626, 1375/3627, 1382/3627, 661/3628, 383/3629, 334/3630, 333/3631, 1340/3632, 1341/3633, 1351/3635, 1351/3636, 352/3637, 1351/3638, 426/3640, 1384/3641, 118/3642, 1993/3643, 118/3644, 126/3645, 2271/3652, 640332, 341/3653, 336/3654, 340/3655, 141/3656, 146/3660, 1782/3662, 420/3663, 49/3663, 419/3664, 1404/3665, 336/3668, 294/3669, 2310/3669, 2313/3670, 441/3671, 2310/3671, 2313/3672, 1391/3673, 118/3674, 330/3675, 330/3676, 428/3677, 1384/3678, 1387/3679, 1387/3680, 299/3681, 1459/3682, 448/3682, 447/3683, 1330/3684, 1070/3685, 1070/3687, 123/3688, 662/3693, 662/3694, 679/3695, 1419/3696, 1787/3697, 1400/3697, 1401/3698, 1523/3702, 1395/3704, 141/3704, 452/3705, 2417/3705, 340/3706, 1351/3706, 1351/3707, 336/3707, 341/3708, 182/3708, 202/3709, 189/3710, 202/3711, 190/3712, 348/3736, 348/3737, 1401/3738, 1459/3738, 1400/3739, 205/3740, 205/3741, 638/3741, 125/3742, 146/3743, 348/3744, 1351/3745, 1352/3746, 142/3748, 205/3749, 205/3750, 1418/3751, 1419/3752, 205/3753, 679/3754, 2321/3755, 669/3755, 688/3756, 330/3757, 637/3758, 1381/3760, 142/3761, 125/3762, 330/3763, 330/3764, 638/3765, 638/3765, 415/3766, 184/3767, 294/3768, 938/3768, 401/3769, 938/3769, 397/3770, 401/3771, 2320/3772, 1070/3773, 637/3774, 663/3775, 1624/3775, 1624/3776, 669/3776, 637/3777, 1390/3778, 1369/3779, 1369/3780, 299/3781, 147/3782, 387/3783, 1435/3783, 387/3784, 1353/3785, 181/3785, 1354/3786, 1384/3787, 1476/3788, 637/3789, 1351/3790, 415/3790, 1390/3791, 389/3792, 413/3793, 387/3794, 517/3795, 1709/3797, 1468/3798, 2364/3805, 2365/3806, 2381/3822, 350/3823, 637/3824, 638/3825, 119/3825, 413/3826, 414/3827, 638/3828, 637/3829, 332/3830, 331/3831, 342/3832, 414/3833, 209/3834, 335/3835, 335/3836, 146/3836, 638/3837, 633/3837, 330/3838, 991/3838, 330/3839, 628/3839, 335/3839, 330/3840, 209/3841, 632/3841, 335/3842, 1184/3842, 637/3843, 126/3843, 330/3844, 330/3845, 329/3846, 628/3846, 2588/3847, 2114/3847, 398/3848, 638/3849, 132/3849, 759/3849, 306/3850, 638/3850, 759/3850, 447/3851, 759/3851, 448/3852, 338/3852, 632/3852, 604/3853, 348/3853, 604/3854, 759/3854, 1764/3854, 142/3855, 2310/3856, 119/3856, 679/3857, 1390/3858, 119/3859, 453/3860, 1404/3861, 253/3862, 1070/3866, 385/3876, 382/3878, 362/3879, 361/3881, 604/3882, 359/3884, 930/3885, 1392/3887, 307/3891, 1070/3892, 338/3893, 604/3894, 2371/3894, 604/3895, 1070/3896, 1070/3897, 604/3898, 409/3899, 399/3899, 2250/3900, 604/3902, 638/3903, 1461/3904, 1463/3905, 2288/3906, 146/3907, 1394/3907, 2371/3908, 1395/3908, 1203/3909, 112/3910, 146/3911, 939/3912, 141/3913, 413/3916, 602/3917, 1103/3917, 1101/3918, 1102/3919, 119/3920, 122/3921, 1095/3922, 766/3923, 1155/3924, 1155/3925, 218/3927, 1095/3930, 581/3936, 1215/3937, 146/3939, 426/3940, 1097/3943, 142/3946, 202/3947, 638/3949, 580/3951, 577/3952, 581/3953, 2366/3954, 350/3958, 2365/3959, 203/3960, 756/3961, 1070/3962, 203/3963, 307/3964, 1203/3965, 762/3966, 762/3967, 521/3968, 604/3969, 426/3970, 600/3971, 599/3972, 600/3973, 599/3974, 449/3975, 141/3976, 448/3977, 20/3978, 418/3979, 461/3980, 458/3981, 604/3982, 762/3983, 2322/3983, 146/3984, 711/3984, 1380/3985, 764/3986, 577/3987, 580/3988, 515/3989, 516/3990, 1351/3994, 444/3995, 195/3996, 194/3997, 1647/3998, 1392/3999, 1393/4000, 1433/4001, 119/4002, 122/4003, 604/4006, 515/4007, 515/4008, 515/4009, 1095/4010, 1095/4011, 1186/4012, 2365/4013, 2365/4014, 765/4015, 515/4024, 597/4025, 306/4026, 515/4027, 515/4028, 205/4029, 205/4030, 1394/4031, 119/4032, 2352/4033, 119/4034, 1388/4035, 735/4036, 350/4037, 2274/4038, 755/4039, 1388/4040, 521/4041, 515/4042, 1153/4043, 2363/4044, 2364/4045, 2364/4046, 2362/4047, 2365/4048, 2364/4049, 515/4050, 515/4051, 515/4052, 593/4053, 418/4054, 2365/4055, 2364/4056, 2363/4057, 2422/4058, 1388/4059, 591/4060, 601/4061, 600/4062, 350/4063, 521/4064, 515/4065, 359/4068, 2269/4069, 2271/4070, 1126/4071, 2393/4072, 515/4073, 599/4074, 600/4075, 418/4076, 132/4077, 756/4078, 590/4079, 580/4080, 675/4081, 577/4082, 599/4083, 577/4084, 2340/4085, 1070/4086, 1070/4089, 64/4090, 755/4091, 1070/4092, 1159/4093, 1154/4094, 638/4095, 1616/4096, 135/4097, 132/4098, 1153/4099, 1070/4100, 1920/4101, 1920/4102, 576/4103, 577/4104, 1070/4105, 130/4106, 2418/4107, 2362/4109, 1070/4110, 1519/4112, 1519/4113, 319/4114, 319/4115, 319/4116, 1732/4117, 358/4118, 2588/4119, 390/4120, 2239/4124, 1388/4125, 590/4126, 425/4127, 1920/4128, 1475/4129, 756/4130, 1388/4131, 688/4132, 119/4133, 1920/4134, 2588/4137, 1761/4140, 1515/4141, 2271/4142, 2352/4143, 2369/4145, 2369/4146, 530/4147, 533/4148, 532/4149, 531/4150, 525/4151, 527/4152, 528/4153, 319/4154, 1616/4155, 265/4156, 319/4157, 2071/4158, 1462/4159, 1519/4160, 669/4161, 682/4162, 1442/4163, 2366/4164, 601/4166, 2321/4167, 278/4168, 1214/4169, 1920/4170, 1920/4171, 2369/4172, 751/4173, 751/4174, 2250/4175, 320/4176, 514/4178, 419/4179, 418/4180, 330/4181, 2313/4182, 464/4183, 1070/4184, 942/4185, 319/4187, 319/4188, 514/4189, 319/4190, 577/4191, 319/4192, 219/4193, 123/4194, 1364/4195, 1442/4196, 1920/4197, 1920/4198, 219/4199, 335/4200, 335/4201, 112/4202, 1442/4203, 1422/4204, 2273/4907, 531/4908, 184/4909, 2369/4909, 185/4910, 578/4911, 579/4912, 521/4913, 800/4914, 415/4915, 2345/4916, 142/4917, 1070/4918, 1343/4919, 204/4920, 762/4921, 576/4924, 520/4925, 520/4926, 577/4927, 576/4928, 1384/4929, 1462/4931, 524/4932, 523/4933, 520/4934, 521/4935, 577/4936, 579/4937, 524/4940, 574/4941, 526/4942, 391/4943, 392/4944, 526/4945, 576/4946, 520/4947, 577/4948, 524/4949, 574/4950, 942/4951, 942/4952, 942/4953, 397/4954, 604/4955, 577/4956, 942/4957, 1513/4959, 804/4960, 326/4961, 327/4962, 800/4963, 319/4964, 942/4965, 2256/4966, 1920/4967, 1070/4968, 2589/4969, 2270/4970, 1070/4971, 804/4972, 2345/4973, 1070/4975, 2257/4976, 413/4977, 314/4978, 1432/4979, 803/4980, 2256/4982, 805/4983, 1364/4984, 301/4985, 519/4986, 519/4987, 521/4990, 515/4991, 800/4992, 326/4993, 327/4994, 522/4995, 530/4996, 205/4998, 426/4999, 2345/5001, 217/5004, 142/5005, 1097/5006, 142/5007, 1212/5008, 800/5009, 599/5010, 123/5013, 201/5014, 791/5015, 800/5016, 515/5018, 516/5019, 516/5020, 515/5021, 942/5023, 942/5024, 2366/5025, 1399/5029, 1403/5031, 1420/5032, 802/5033, 800/5034, 791/5035, 791/5036, 791/5039, 942/5040, 800/5041, 319/5043, 1038/5051, 1038/5052, 957/5056, 319/5058, 319/5059, 1070/5060, 2313/5061, 118/5062, 387/5063, 1070/5064, 1020/5066, 1038/5067, 1020/5068, 1033/5069, 1035/5070, 1038/5071, 1038/5072, 523/5073, 522/5074, 1070/5075, 1403/5076, 1396/5077, 953/5080, 533/5081, 531/5082, 604/5083, 533/5084, 531/5085, 800/5086, 64/5087, 2157/5088, 791/5093, 791/5094, 1885/5095, 1826/5096, 1886/5098, 1006/5100, 814/5101, 142/5102, 514/5104, 1420/5105, 325/5107, 324/5108, 787/5110, 204/5111, 1422/5112, 1216/5115, 1214/5116, 1175230, 1175595, 1423/5118, 390/5119, 387/5120, 324/5121, 2353/5122, 1180/5123, 1095/5124, 1095/5125, 1095/5126, 401/5127, 1103/5128, 800/5129, 791/5130, 800/5131, 809/5132, 682/5133, 1182/5134, 437/5135, 130/5136, 636/5138, 267/5139, 403/5140, 1120/5143, 1122/5144, 1121/5145, 651/5149, 651/5150, 1103/5151, 1116/5151, 1121/5152, 1116/5153, 1121/5154, 659/5155, 522/5156, 654/5157, 658/5158, 2272/5159, 2588/5160, 218/5162, 219/5163, 651/5164, 2305/5165, 2304/5166, 2306/5167, 800/5168, 1369/5169, 1121/5171, 1120/5172, 626/5173, 118/5178, 1508/5179, 1475/5180, 1283/5181, 1281/5182, 274/5183, 274/5184, 274/5187, 274/5188, 608/5189, 274/5191, 274/5192, 274/5193, 274/5194, 274/5195, 274/5196, 274/5197, 636/5198, 319/5199, 1095/5200, 123/5201, 1118/5202, 651/5204, 651/5205, 608/5206, 1604/5208, 2353/5210, 2352/5211, 1329/5212, 273/5216, 273/5218, 608/5219, 608/5220, 1519/5222, 1604/5223, 1116/5224, 1120/5225, 1121/5226, 2160/5227, 800/5228, 800/5229, 1810/5230, 2717/5231, 1390/5232, 1121/5233, 118/5234, 1070/5235, 636/5236, 118/5237, 2303/5238, 392/5240, 590/5241, 636/5242, 589/5243, 1122/5244, 1119/5245, 1122/5246, 1119/5247, 1120/5248, 1122/5251, 1120/5252, 1122/5253, 1122/5254, 1389/5255, 1423/5256, 1424/5257, 335/5259, 335/5260, 2161/5261, 2157/5262, 935/5266, 274/5276, 1436/5284, 589/5292, 119/5293, 1450/5294, 1122/5298, 1122/5299, 302/5300, 1116/5301, 1129/5302, 568/5303, 2130/5304, 568/5305, 1116/5309, 1444/5310, 800/5315, 467/5316, 274/5318, 469/5319, 469/5320, 466/5321, 800/5324, 274/5325, 1116/5327, 523/5328, 528/5329, 274/5333, 525/5336, 274/5337, 575/5339, 1122/5341, 1116/5342, 1114/5343, 1727/5344, 340/5346, 126/5348, 124/5349, 1122/5352, 654/5353, 135/5354, 748/5355, 2256/5356, 631/5357, 2271/5359, 1070/5360, 269/5361, 1097/5363, 1103/5364, 1070/5365, 1108/5366, 416/5369, 416/5370, 2160/5371, 2160/5372, 118/5373, 119/5376, 119/5377, 274/5378, 594/5379, 1373/5381, 1114/5382, 132/5383, 1041/5384, 2161/5388, 650/5390, 274/5392, 418/5393, 800/5394, 952/5396, 1114/5398, 1116/5399, 1070/5400, 608/5404, 218/5406, 386/5407, 386/5411, 218/5412, 2140/5413, 132/5415, 2157/5416, 1116/5417, 139/5423, 1019/5424, 1014/5425, 815/5426, 2157/5428, 308/5429, 1070/5430, 119/5431, 1019/5432, 2296/5433, 1782/5434, 1732/5436, 2322/5437, 2159/5438, 325/5439, 417/5440, 274/5441, 273/5442, 2365/5444, 806/5445, 815/5446, 274/5447, 800/5448, 791/5449, 1116/5451, 812/5452, 266/5453, 402/5454, 401/5455, 213/5456, 706/5457, 2160/5458, 97/5459, 2296/5460, 1014/5461, 273/5462, 706/5468, 1186/5471, 274/5472, 532/5477, 791/5478, 166/5481, 166/5482, 274/5483, 122/5484, 1070/5485, 1125/5486, 2140/5487, 205/5488, 2161/5490, 1475/5491, 1616/5983, 2160/5984, 1129/5985, 1125/5986, 1125/5987, 166/5988, 794/5989, 2263/5992, 1070/5995, 1508/5996, 270/6000, 270/6001, 319/6002, 294/6008, 1070/6009, 718/6010, 2160/6011, 119/6012, 119/6013, 2157/6019, 1097/6024, 2256/6025, 1129/6027, 527/6028, 166/6033, 2163/6034, 122/6035, 217/6037, 1097/6038, 273/6039, 166/6040, 271/6041, 271/6042, 274/6044, 166/6045, 1097/6046, 1371/6047, 1370/6048, 1373/6049, 417/6050, 166/6051, 1070/6053, 2140/6054, 1070/6055, 2159/6056, 749/6059, 325/6062, 170/6063, 271/6064, 1100/6065, 1097/6066, 525/6067, 791/6068, 1070/6069, 310/6070, 1121/6072, 2160/6073, 2136/6074, 1100/6075, 1354/6077, 1354/6078, 1324/6079, 166/6080, 702/6081, 1170/6082, 573/6083, 1782/6086, 1782/6087, 965/6090, 952/6091, 952/6092, 1180/6094, 1390/6096, 170/6098, 684/6100, 1087/6104, 1370/6105, 2384/6107, 650/6109, 678/6111, 677/6112, 1354/6113, 1324/6114, 678/6118, 1354/6119, 1324/6120, 1338/6122, 1170/6123, 677/6125, 2163/6126, 2416/6131, 1338/6132, 1339/6133, 2343/6134, 1324/6135, 1354/6136, 1338/6137, 677/6139, 679/6140, 1354/6141, 1338/6142, 1339/6143, 218/6145, 677/6154, 1370/6155, 2163/6156, 749/6159, 170/6160, 170/6161, 170/6162, 170/6163, 170/6164, 1100/6167, 2259/6168, 2163/6169, 979/6170, 638/6171, 677/6173, 2391/6174, 244/6176, 2592/6177, 119/6182, 677/6184, 132/6185, 812/6188, 815/6189, 1170/6191, 952/6192, 310/6193, 166/6194, 1727/6195, 1032/6196, 952/6197, 190/6197, 952/6198, 196/6198, 2160/6199, 166/6200, 166/6201, 163/6201, 166/6202, 1392/6203, 166/6204, 1162/6204, 123/6206, 2164/6206, 1192/6207, 166/6209, 171/6210, 1323/6211, 166/6212, 952/6213, 952/6214, 1166/6219, 638/6220, 1324/6260, 1176/6268, 1176/6269, 166/6292, 952/6293, 952/6294, 952/6295, 1373/6296, 2206/6313, 953/6314, 2157/6315, 953/6316, 953/6317, 952/6318, 953/6319, 952/6320, 953/6321, 274/6322, 571/6327, 683/6330, 952/6331, 2259/6333, 959/6335, 170/6336, 204/6337, 1213/6340, 2157/6343, 438/6344, 686/6346, 1100/6348, 2157/6349, 1213/6350, 638/6351, 523/6352, 571/6353, 527/6354, 953/6355, 952/6356, 952/6357, 1481/6359, 1100/6362, 126/6365, 466/6366, 638/6367, 2206/6368, 2588/6369, 2588/6371, 2588/6372, 952/6373, 952/6374, 800/6375, 525/6376, 1837/6377, 1838/6378, 478/6380, 952/6384, 119/6387, 2139/6388, 1231/6390, 1100/6393, 952/6395, 1233/6396, 1160/6397, 174/6398, 175/6399, 815/6400, 816/6401, 952/6402, 952/6403, 2164/6404, 2164/6405, 2588/6406, 166/6408, 1019/6409, 816/6410, 952/6415, 1165/6418, 1324/6419, 952/6421, 1070/6424, 527/6425, 1180/6427, 683/6428, 1097/6429, 2164/6430, 2164/6432, 748/6433, 952/6434, 350/6435, 953/6436, 207/6440, 206/6441, 684/6445, 752/6446, 392/6450, 476/6451, 477/6452, 1875/6453, 1874/6454, 175/6455, 1165/6457, 1160/6458, 1122/6459, 34/6465, 1326/6466, 173/6467, 2206/6469, 202/6470, 170/6471, 166/6472, 1325/6473, 174/6474, 2163/6479, 927/6480, 174/6483, 494/6484, 174/6485, 393/6486, 2320/6487, 1100/6488, 1052/6489, 171/6490, 1165/6492, 173/6493, 191/6494, 2205/6496, 875/6499, 2205/6500, 166/6501, 2164/6502, 195/6503, 34/6504, 1449/6505, 174/6507, 2205/6509, 494/6510, 2205/6511, 723/6514, 166/6517, 171/6518, 2587/6519, 2587/6520, 119/6521, 2205/6522, 166/6524, 1070/6527, 2160/6530, 2271/6532, 2296/6533, 112/6535, 112/6537, 1354/6542, 2208/6546, 171/6550, 2205/6551, 1070/6552, 723/6553, 706/6555, 119/6556, 202/6557, 2205/6559, 974/6564, 711/6565, 711/6566, 875/6572, 1392/6573, 1070/6574, 1393/6575, 875/6576, 2308/6577, 2308/6580, 1393/6581, 1393/6582, 1392/6583, 1114/6585, 33/6591, 2311/6594, 163/6607, 2288/6612, 120/6614, 1702/6616, 1703/6617, 1702/6621, 1703/6622, 1703/6625, 1708/6627, 2205/6630, 2205/6631, 2205/6632, 119/6634, 122/6635, 952/6636, 274/6637, 132/6638, 122/6639, 171/6643, 106/6645, 171/6646, 933/6648, 163/6649, 1330/6651, 974/6652, 933/6654, 174/6655, 933/6657, 1912/6658, 969/6659, 1070/6660, 1070/6662, 2288/6665, 2288/6666, 689/6667, 679/6668, 1107/6669, 737/6670, 737/6671, 737/6672, 2136/6674, 818/6675, 818/6676, 816/6677, 819/6681, 818/6682, 819/6683, 2164/6686, 2164/6687, 819/6688, 163/6689, 163/6691, 2320/6695, 818/6697, 969/6700, 735/6701, 640/7102, 641/7103, 640/7106, 641/7107, 718/7108, 788/7109, 788/7110, 567/7113, 208/7115, 202/7116, 2587/7117, 567/7120, 819/7121, 163/7122, 1469/7123, 163/7124, 166/7126, 1108/7127, 723/7128, 202/7129, 132/7130, 135/7131, 1097/7133, 2206/7134, 712/7140, 2210/7143, 360/7144, 363/7145, 278/7148, 204/7149, 2207/7150, 163/7153, 171/7154, 171/7155, 366/7157, 2207/7158, 2210/7159, 2132/7161, 207/7164, 737/7172, 119/7173, 202/7174, 1398/7175, 1398/7176, 2209/7178, 2172/7180, 218/7182, 722/7185, 366/7186, 992/7187, 1727/7188, 202/7189, 304/7191, 207/7192, 202/7193, 2244/7194, 2132/7197, 1100/7198, 2243/7199, 2169/7200, 2263/7201, 163/7202, 1100/7203, 2173/7206, 2172/7207, 166/7208, 873/7211, 687/7214, 145/7215, 207/7216, 202/7217, 992/7218, 992/7219, 992/7225, 992/7227, 158/7232, 660/7235, 660/7237, 1108/7242, 660/7243, 312/7244, 660/7245, 657/7247, 314/7248, 657/7249, 657/7250, 657/7251, 314/7252, 314/7253, 120/7259, 1108/7260, 945/7261, 314/7263, 824/7263, 656/7266, 34/7267, 314/7269, 314/7270, 945/7271, 745/7272, 745/7273, 992/7275, 992/7276, 992/7277, 163/7278, 1070/7280, 446/7281, 750/7282, 155/7284, 657/7286, 170/7288, 657/7289, 312/7291, 314/7292, 656/7297, 657/7299, 316/7300, 314/7301, 314/7302, 314/7303, 314/7304, 2214/7305, 2587/7306, 2206/7307, 2214/7308, 2009/7312, 2018/7314, 2179/7318, 1108/7322, 867/7326, 1437/7339, 2369/7340, 867/7341, 2588/7342, 463/7344, 2369/7345, 2369/7346, 170/7347, 170/7348, 2384/7351, 463/7361, 163/7363, 312/7365, 314/7366, 1764/7369, 1764/7370, 2160/7371, 2214/7373, 754/7374, 781/7375, 205/7378, 168/7380, 463/7384, 781/7385, 781/7386, 202/7388, 2208/7389, 748/7390, 1093/7392, 2119/7394, 283/7395, 2214/7396, 166/7396, 2119/7398, 168/7408, 1233/7420, 1160/7421, 1165/7422, 781/7424, 781/7425, 1232/7426, 1232/7428, 2372/7442, 2372/7443, 170/7449, 2351/7456, 2351/7457, 2351/7458, 2351/7459, 134/7460, 132/7461, 2351/7462, 132/7465, 132/7466, 1519/7469, 123/7470, 781/7474, 781/7476, 781/7477, 781/7479, 781/7480, 781/7481, 208/7482, 207/7483, 202/7484, 2208/7485, 1093/7486, 1110/7487, 1469/7490, 1437/7492, 527/7495, 571/7496, 1108/7497, 745/7499, 1093/7500, 657/7504, 314/7505, 1148/7509, 697/7510, 1508/7511, 1519/7512, 526/7512, 1519/7513, 2214/7522, 1797/7534, 1798/7535, 1499/7536, 1362/7537, 1722/7538, 1478/7539, 163/7541, 1097/7542, 2172/7544, 298/7545, 2172/7546, 298/7549, 1479/7550, 163/7551, 811/7554, 1108/7556, 945/7558, 811/7559, 1477/7560, 1479/7561, 1087/7564, 1478/7566, 1478/7570, 992/7573, 812/7574, 1110/7594, 1109/7595, 2199/7596, 2199/7597, 721/7599, 274/7603, 942/7604, 1011/7608, 202/7609, 728/7616, 612/7616, 1401/7624, 611/7631, 719/7632, 728/7633, 611/7634, 787/7636, 788/7637, 787/7638, 316/7639, 728/7640, 788/7641, 787/7642, 255/7646, 621/7648, 623/7649, 721/7651, 609/7652, 609/7653, 777/7655, 611/7656, 609/7657, 719/7659, 773/7661, 2172/7663, 2214/7665, 716/7666, 1096/7667, 716/7668, 716/7669, 1774/7671, 1775/7672, 1735/7673, 1736/7674, 319/7675, 1735/7676, 1736/7677, 820/7681, 2199/7684, 728/7688, 728/7689, 728/7690, 689/7694, 1773/7697, 120/7699, 120/7700, 1129/7701, 590/7705, 1008/7706, 728/7708, 217/7710, 317/7713, 759/7717, 777/7719, 717/7722, 759/7726, 868/7727, 800/7730, 1156/7733, 2361/7734, 1397/7741, 1397/7742, 725/7744, 725/7745, 1354/7746, 725/7749, 725/7750, 1096/7751, 1096/7752, 202/7759, 1351/7760, 777/7763, 776/7764, 775/7765, 776/7766, 775/7767, 2612/7770, 2218/7771, 2218/7772, 463/7773, 508/7774, 777/7776, 1096/7778, 2215/7779, 2215/7780, 759/7782, 759/7783, 953/7784, 202/7785, 1096/7786, 725/7789, 935/7790, 2114/7791, 1156/7792, 1156/7795, 2215/7796, 123/7797, 123/7798, 123/7799, 942/7801, 263/7802, 535/7804, 2114/7805, 2114/7809, 2114/7810, 1616/7812, 514/7813, 2205/7814, 2114/7815, 519/7816, 1070/7817, 759/7818, 759/7819, 759/7820, 994/7821, 995/7822, 1014/7824, 135/7825, 132/7826, 1014/7828, 1014/7829, 991/7830, 624/7831, 991/7833, 407/7835, 406/7836, 621/7853, 759/7855, 632/7856, 166/7857, 624/7859, 621/7860, 822/7861, 518/7862, 623/7870, 314/7872, 916/7875, 518/7876, 2214/7877, 526/7878, 526/7879, 633/7880, 1233/7881, 1160/7882, 2108/7883, 1421/7884, 141/7894, 287/7895, 2145/7895, 166/7896, 1421/7899, 1168/7900, 654/7901, 1070/7905, 2552/7905, 1038/7909, 1038/7910, 2552/7916, 644/7917, 645/7918, 2238/7919, 2270/7920, 645/7922, 1097/7924, 1097/7927, 2145/7932, 1168/7934, 737/7935, 2549/7936, 2552/7937, 2549/7938, 715/7945, 629/7948, 629/7949, 2131/7951, 202/7960, 2271/7960, 629/7968, 743/7970, 2108/7972, 2323/7973, 1095/7980, 1006/7981, 633/7982, 2114/7990, 2311/7993, 2312/7994, 2552/7996, 2648/7997, 1272/7998, 1272/7999, 1272/8000, 2271/8012, 2259/8013, 813/8014, 423/8021, 1339/8023, 1338/8024, 796/8027, 1003/8031, 1339/8032, 1338/8033, 2313/8034, 2313/8035, 1449/8036, 2259/8037, 938/8038, 2313/8039, 2313/8040, 1004/8042, 1005/8043, 1342/8046, 1341/8047, 1340/8048, 743/8052, 55/8053, 743/8054, 717/8057, 2388/8058, 2404/8059, 2259/8060, 743/8061, 1037/8063, 186/8067, 743/8070, 217/8071, 629/8072, 2587/8073, 2653/8074, 203/8075, 759/8076, 54/8077, 736/8077, 754/8078, 715/8079, 798/8081, 1096/8082, 1113/8085, 55/8088, 2343/8089, 2108/8090, 1411/8092, 1340/8093, 1341/8094, 1342/8095, 794/8097, 743/8101, 991/8102, 796/8108, 946/8109, 946/8110, 946/8111, 946/8112, 705/8113, 946/8116, 2271/8125, 1070/8127, 1093/8129, 1087/8131, 2400/8134, 2222/8137, 2219/8138, 1003/8140, 1004/8141, 1005/8142, 1113/8145, 797/8149, 255/8151, 1093/8154, 1087/8155, 2580/8156, 2580/8157, 1110/8158, 1093/8159, 754/8160, 1093/8170, 1039/8171, 1087/8172, 1093/8175, 1087/8176, 1382/8177, 1381/8178, 1382/8178, 1381/8179, 1037/8180, 1093/8181, 1093/8182, 1087/8182, 187/8184, 740/8185, 1110/8187, 1110/8188, 1109/8190, 1109/8191, 1095/8193, 1095/8194, 1087/8195, 718/8197, 1093/8200, 1093/8216, 1624/8222, 1625/8223, 632/8247, 2216/8249, 741/8262, 742/8263, 742/8264, 707/8272, 702/8273, 707/8274, 509/8281, 509/8282, 2218/8284, 62/8288, 2218/8293, 824/8296, 1087/8298, 1087/8299, 1087/8300, 1087/8301, 1093/8302, 742/8305, 2372/8306, 1087/8311, 1093/8315, 1114/8316</t>
  </si>
  <si>
    <t>1351/3610, 283/3612, 2347/3614, 426/3615, 1862/3616, 1475/3617, 139/3617, 1353/3620, 1351/3621, 294/3625, 419/3626, 1375/3627, 1382/3627, 661/3628, 383/3629, 334/3630, 333/3631, 1340/3632, 1341/3633, 1351/3635, 1351/3636, 352/3637, 1351/3638, 426/3640, 1384/3641, 118/3642, 1993/3643, 118/3644, 126/3645, 2271/3652, 640332, 341/3653, 336/3654, 340/3655, 141/3656, 146/3660, 1782/3662, 420/3663, 49/3663, 419/3664, 1404/3665, 336/3668, 294/3669, 2310/3669, 2313/3670, 441/3671, 2310/3671, 2313/3672, 1391/3673, 118/3674, 330/3675, 330/3676, 428/3677, 1384/3678, 1387/3679, 1387/3680, 299/3681, 1459/3682, 448/3682, 447/3683, 1330/3684, 1070/3685, 1070/3687, 123/3688, 662/3693, 662/3694, 679/3695, 1419/3696, 1787/3697, 1400/3697, 1401/3698, 1523/3702, 1395/3704, 141/3704, 452/3705, 2417/3705, 340/3706, 1351/3706, 1351/3707, 336/3707, 341/3708, 182/3708, 202/3709, 189/3710, 202/3711, 190/3712, 348/3736, 348/3737, 1401/3738, 1459/3738, 1400/3739, 205/3740, 205/3741, 638/3741, 125/3742, 146/3743, 348/3744, 1351/3745, 1352/3746, 142/3748, 205/3749, 205/3750, 1418/3751, 1419/3752, 205/3753, 679/3754, 2321/3755, 669/3755, 688/3756, 330/3757, 637/3758, 1381/3760, 142/3761, 125/3762, 330/3763, 330/3764, 638/3765, 638/3765, 415/3766, 184/3767, 294/3768, 938/3768, 401/3769, 938/3769, 397/3770, 401/3771, 2320/3772, 1070/3773, 637/3774, 663/3775, 1624/3775, 1624/3776, 669/3776, 637/3777, 1390/3778, 1369/3779, 1369/3780, 299/3781, 147/3782, 387/3783, 1435/3783, 387/3784, 1353/3785, 181/3785, 1354/3786, 1384/3787, 1476/3788, 637/3789, 1351/3790, 415/3790, 1390/3791, 389/3792, 413/3793, 387/3794, 517/3795, 1709/3797, 1468/3798, 2364/3805, 2365/3806, 2381/3822, 350/3823, 637/3824, 638/3825, 119/3825, 413/3826, 414/3827, 638/3828, 637/3829, 332/3830, 331/3831, 342/3832, 414/3833, 209/3834, 335/3835, 335/3836, 146/3836, 638/3837, 633/3837, 330/3838, 991/3838, 330/3839, 628/3839, 335/3839, 330/3840, 209/3841, 632/3841, 335/3842, 1184/3842, 637/3843, 126/3843, 330/3844, 330/3845, 329/3846, 628/3846, 2588/3847, 2114/3847, 398/3848, 638/3849, 132/3849, 759/3849, 306/3850, 638/3850, 759/3850, 447/3851, 759/3851, 448/3852, 338/3852, 632/3852, 604/3853, 348/3853, 604/3854, 759/3854, 1764/3854, 142/3855, 2310/3856, 119/3856, 679/3857, 1390/3858, 119/3859, 453/3860, 1404/3861, 253/3862, 1070/3866, 385/3876, 382/3878, 362/3879, 361/3881, 604/3882, 359/3884, 930/3885, 1392/3887, 307/3891, 1070/3892, 338/3893, 604/3894, 2371/3894, 604/3895, 1070/3896, 1070/3897, 604/3898, 409/3899, 399/3899, 2250/3900, 604/3902, 638/3903, 1461/3904, 1463/3905, 2288/3906, 146/3907, 1394/3907, 2371/3908, 1395/3908, 1203/3909, 112/3910, 146/3911, 939/3912, 141/3913, 413/3916, 602/3917, 1103/3917, 1101/3918, 1102/3919, 119/3920, 122/3921, 1095/3922, 766/3923, 1155/3924, 1155/3925, 218/3927, 1095/3930, 581/3936, 1215/3937, 146/3939, 426/3940, 1097/3943, 142/3946, 202/3947, 638/3949, 580/3951, 577/3952, 581/3953, 2366/3954, 350/3958, 2365/3959, 203/3960, 756/3961, 1070/3962, 203/3963, 307/3964, 1203/3965, 762/3966, 762/3967, 521/3968, 604/3969, 426/3970, 600/3971, 599/3972, 600/3973, 599/3974, 449/3975, 141/3976, 448/3977, 20/3978, 418/3979, 461/3980, 458/3981, 604/3982, 762/3983, 2322/3983, 146/3984, 711/3984, 1380/3985, 764/3986, 577/3987, 580/3988, 515/3989, 516/3990, 1351/3994, 444/3995, 195/3996, 194/3997, 1647/3998, 1392/3999, 1393/4000, 1433/4001, 119/4002, 122/4003, 604/4006, 515/4007, 515/4008, 515/4009, 1095/4010, 1095/4011, 1186/4012, 2365/4013, 2365/4014, 765/4015, 515/4024, 597/4025, 306/4026, 515/4027, 515/4028, 205/4029, 205/4030, 1394/4031, 119/4032, 2352/4033, 119/4034, 1388/4035, 735/4036, 350/4037, 2274/4038, 755/4039, 1388/4040, 521/4041, 515/4042, 1153/4043, 2363/4044, 2364/4045, 2364/4046, 2362/4047, 2365/4048, 2364/4049, 515/4050, 515/4051, 515/4052, 593/4053, 418/4054, 2365/4055, 2364/4056, 2363/4057, 2422/4058, 1388/4059, 591/4060, 601/4061, 600/4062, 350/4063, 521/4064, 515/4065, 359/4068, 2269/4069, 2271/4070, 1126/4071, 2393/4072, 515/4073, 599/4074, 600/4075, 418/4076, 132/4077, 756/4078, 590/4079, 580/4080, 675/4081, 577/4082, 599/4083, 577/4084, 2340/4085, 1070/4086, 1070/4089, 64/4090, 755/4091, 1070/4092, 1159/4093, 1154/4094, 638/4095, 1616/4096, 135/4097, 132/4098, 1153/4099, 1070/4100, 1920/4101, 1920/4102, 576/4103, 577/4104, 1070/4105, 130/4106, 2418/4107, 2362/4109, 1070/4110, 1519/4112, 1519/4113, 319/4114, 319/4115, 319/4116, 1732/4117, 358/4118, 2588/4119, 390/4120, 2239/4124, 1388/4125, 590/4126, 425/4127, 1920/4128, 1475/4129, 756/4130, 1388/4131, 688/4132, 119/4133, 1920/4134, 2588/4137, 1761/4140, 1515/4141, 2271/4142, 2352/4143, 2369/4145, 2369/4146, 530/4147, 533/4148, 532/4149, 531/4150, 525/4151, 527/4152, 528/4153, 319/4154, 1616/4155, 265/4156, 319/4157, 2071/4158, 1462/4159, 1519/4160, 669/4161, 682/4162, 1442/4163, 2366/4164, 601/4166, 2321/4167, 278/4168, 1214/4169, 1920/4170, 1920/4171, 2369/4172, 751/4173, 751/4174, 2250/4175, 320/4176, 514/4178, 419/4179, 418/4180, 330/4181, 2313/4182, 464/4183, 1070/4184, 942/4185, 319/4187, 319/4188, 514/4189, 319/4190, 577/4191, 319/4192, 219/4193, 123/4194, 1364/4195, 1442/4196, 1920/4197, 1920/4198, 219/4199, 335/4200, 335/4201, 112/4202, 1442/4203, 1422/4204, 2273/4907, 531/4908, 184/4909, 2369/4909, 185/4910, 578/4911, 579/4912, 521/4913, 800/4914, 415/4915, 2345/4916, 142/4917, 1070/4918, 1343/4919, 204/4920, 762/4921, 576/4924, 520/4925, 520/4926, 577/4927, 576/4928, 1384/4929, 1462/4931, 524/4932, 523/4933, 520/4934, 521/4935, 577/4936, 579/4937, 524/4940, 574/4941, 526/4942, 391/4943, 392/4944, 526/4945, 576/4946, 520/4947, 577/4948, 524/4949, 574/4950, 942/4951, 942/4952, 942/4953, 397/4954, 604/4955, 577/4956, 942/4957, 1513/4959, 804/4960, 326/4961, 327/4962, 800/4963, 319/4964, 942/4965, 2256/4966, 1920/4967, 1070/4968, 2589/4969, 2270/4970, 1070/4971, 804/4972, 2345/4973, 1070/4975, 2257/4976, 413/4977, 314/4978, 1432/4979, 803/4980, 2256/4982, 805/4983, 1364/4984, 301/4985, 519/4986, 519/4987, 521/4990, 515/4991, 800/4992, 326/4993, 327/4994, 522/4995, 530/4996, 205/4998, 426/4999, 2345/5001, 217/5004, 142/5005, 1097/5006, 142/5007, 1212/5008, 800/5009, 599/5010, 123/5013, 201/5014, 791/5015, 800/5016, 515/5018, 516/5019, 516/5020, 515/5021, 942/5023, 942/5024, 2366/5025, 1399/5029, 1403/5031, 1420/5032, 802/5033, 800/5034, 791/5035, 791/5036, 791/5039, 942/5040, 800/5041, 319/5043, 1038/5051, 1038/5052, 957/5056, 319/5058, 319/5059, 1070/5060, 2313/5061, 118/5062, 387/5063, 1070/5064, 1020/5066, 1038/5067, 1020/5068, 1033/5069, 1035/5070, 1038/5071, 1038/5072, 523/5073, 522/5074, 1070/5075, 1403/5076, 1396/5077, 953/5080, 533/5081, 531/5082, 604/5083, 533/5084, 531/5085, 800/5086, 64/5087, 2157/5088, 791/5093, 791/5094, 1885/5095, 1826/5096, 1886/5098, 1006/5100, 814/5101, 142/5102, 514/5104, 1420/5105, 325/5107, 324/5108, 787/5110, 204/5111, 1422/5112, 1216/5115, 1214/5116, 1175230, 1175595, 1423/5118, 390/5119, 387/5120, 324/5121, 2353/5122, 1180/5123, 1095/5124, 1095/5125, 1095/5126, 401/5127, 1103/5128, 800/5129, 791/5130, 800/5131, 809/5132, 682/5133, 1182/5134, 437/5135, 130/5136, 636/5138, 267/5139, 403/5140, 1120/5143, 1122/5144, 1121/5145, 651/5149, 651/5150, 1103/5151, 1116/5151, 1121/5152, 1116/5153, 1121/5154, 659/5155, 522/5156, 654/5157, 658/5158, 2272/5159, 2588/5160, 218/5162, 219/5163, 651/5164, 2305/5165, 2304/5166, 2306/5167, 800/5168, 1369/5169, 1121/5171, 1120/5172, 626/5173, 118/5178, 1508/5179, 1475/5180, 1283/5181, 1281/5182, 274/5183, 274/5184, 274/5187, 274/5188, 608/5189, 274/5191, 274/5192, 274/5193, 274/5194, 274/5195, 274/5196, 274/5197, 636/5198, 319/5199, 1095/5200, 123/5201, 1118/5202, 651/5204, 651/5205, 608/5206, 1604/5208, 2353/5210, 2352/5211, 1329/5212, 273/5216, 273/5218, 608/5219, 608/5220, 1519/5222, 1604/5223, 1116/5224, 1120/5225, 1121/5226, 2160/5227, 800/5228, 800/5229, 1810/5230, 2717/5231, 1390/5232, 1121/5233, 118/5234, 1070/5235, 636/5236, 118/5237, 2303/5238, 392/5240, 590/5241, 636/5242, 589/5243, 1122/5244, 1119/5245, 1122/5246, 1119/5247, 1120/5248, 1122/5251, 1120/5252, 1122/5253, 1122/5254, 1389/5255, 1423/5256, 1424/5257, 335/5259, 335/5260, 2161/5261, 2157/5262, 935/5266, 274/5276, 1436/5284, 589/5292, 119/5293, 1450/5294, 1122/5298, 1122/5299, 302/5300, 1116/5301, 1129/5302, 568/5303, 2130/5304, 568/5305, 1116/5309, 1444/5310, 800/5315, 467/5316, 274/5318, 469/5319, 469/5320, 466/5321, 800/5324, 274/5325, 1116/5327, 523/5328, 528/5329, 274/5333, 525/5336, 274/5337, 575/5339, 1122/5341, 1116/5342, 1114/5343, 1727/5344, 340/5346, 126/5348, 124/5349, 1122/5352, 654/5353, 135/5354, 748/5355, 2256/5356, 631/5357, 2271/5359, 1070/5360, 269/5361, 1097/5363, 1103/5364, 1070/5365, 1108/5366, 416/5369, 416/5370, 2160/5371, 2160/5372, 118/5373, 119/5376, 119/5377, 274/5378, 594/5379, 1373/5381, 1114/5382, 132/5383, 1041/5384, 2161/5388, 650/5390, 274/5392, 418/5393, 800/5394, 952/5396, 1114/5398, 1116/5399, 1070/5400, 608/5404, 218/5406, 386/5407, 386/5411, 218/5412, 2140/5413, 132/5415, 2157/5416, 1116/5417, 139/5423, 1019/5424, 1014/5425, 815/5426, 2157/5428, 308/5429, 1070/5430, 119/5431, 1019/5432, 2296/5433, 1782/5434, 1732/5436, 2322/5437, 2159/5438, 325/5439, 417/5440, 274/5441, 273/5442, 2365/5444, 806/5445, 815/5446, 274/5447, 800/5448, 791/5449, 1116/5451, 812/5452, 266/5453, 402/5454, 401/5455, 213/5456, 706/5457, 2160/5458, 97/5459, 2296/5460, 1014/5461, 273/5462, 706/5468, 1186/5471, 274/5472, 532/5477, 791/5478, 166/5481, 166/5482, 274/5483, 122/5484, 1070/5485, 1125/5486, 2140/5487, 205/5488, 2161/5490, 1475/5491, 1616/5983, 2160/5984, 1129/5985, 1125/5986, 1125/5987, 166/5988, 794/5989, 2263/5992, 1070/5995, 1508/5996, 270/6000, 270/6001, 319/6002, 294/6008, 1070/6009, 718/6010, 2160/6011, 119/6012, 119/6013, 2157/6019, 1097/6024, 2256/6025, 1129/6027, 527/6028, 166/6033, 2163/6034, 122/6035, 217/6037, 1097/6038, 273/6039, 166/6040, 271/6041, 271/6042, 274/6044, 166/6045, 1097/6046, 1371/6047, 1370/6048, 1373/6049, 417/6050, 166/6051, 1070/6053, 2140/6054, 1070/6055, 2159/6056, 749/6059, 325/6062, 170/6063, 271/6064, 1100/6065, 1097/6066, 525/6067, 791/6068, 1070/6069, 310/6070, 1121/6072, 2160/6073, 2136/6074, 1100/6075, 1354/6077, 1354/6078, 1324/6079, 166/6080, 702/6081, 1170/6082, 573/6083, 1782/6086, 1782/6087, 965/6090, 952/6091, 952/6092, 1180/6094, 1390/6096, 170/6098, 684/6100, 1087/6104, 1370/6105, 2384/6107, 650/6109, 678/6111, 677/6112, 1354/6113, 1324/6114, 678/6118, 1354/6119, 1324/6120, 1338/6122, 1170/6123, 677/6125, 2163/6126, 2416/6131, 1338/6132, 1339/6133, 2343/6134, 1324/6135, 1354/6136, 1338/6137, 677/6139, 679/6140, 1354/6141, 1338/6142, 1339/6143, 218/6145, 677/6154, 1370/6155, 2163/6156, 749/6159, 170/6160, 170/6161, 170/6162, 170/6163, 170/6164, 1100/6167, 2259/6168, 2163/6169, 979/6170, 638/6171, 677/6173, 2391/6174, 244/6176, 2592/6177, 119/6182, 677/6184, 132/6185, 812/6188, 815/6189, 1170/6191, 952/6192, 310/6193, 166/6194, 1727/6195, 1032/6196, 952/6197, 190/6197, 952/6198, 196/6198, 2160/6199, 166/6200, 166/6201, 163/6201, 166/6202, 1392/6203, 166/6204, 1162/6204, 123/6206, 2164/6206, 1192/6207, 166/6209, 171/6210, 1323/6211, 166/6212, 952/6213, 952/6214, 1166/6219, 638/6220, 1324/6260, 1176/6268, 1176/6269, 166/6292, 952/6293, 952/6294, 952/6295, 1373/6296, 2206/6313, 953/6314, 2157/6315, 953/6316, 953/6317, 952/6318, 953/6319, 952/6320, 953/6321, 274/6322, 571/6327, 683/6330, 952/6331, 2259/6333, 959/6335, 170/6336, 204/6337, 1213/6340, 2157/6343, 438/6344, 686/6346, 1100/6348, 2157/6349, 1213/6350, 638/6351, 523/6352, 571/6353, 527/6354, 953/6355, 952/6356, 952/6357, 1481/6359, 1100/6362, 126/6365, 466/6366, 638/6367, 2206/6368, 2588/6369, 2588/6371, 2588/6372, 952/6373, 952/6374, 800/6375, 525/6376, 1837/6377, 1838/6378, 478/6380, 952/6384, 119/6387, 2139/6388, 1231/6390, 1100/6393, 952/6395, 1233/6396, 1160/6397, 174/6398, 175/6399, 815/6400, 816/6401, 952/6402, 952/6403, 2164/6404, 2164/6405, 2588/6406, 166/6408, 1019/6409, 816/6410, 952/6415, 1165/6418, 1324/6419, 952/6421, 1070/6424, 527/6425, 1180/6427, 683/6428, 1097/6429, 2164/6430, 2164/6432, 748/6433, 952/6434, 350/6435, 953/6436, 207/6440, 206/6441, 684/6445, 752/6446, 392/6450, 476/6451, 477/6452, 1875/6453, 1874/6454, 175/6455, 1165/6457, 1160/6458, 1122/6459, 34/6465, 1326/6466, 173/6467, 2206/6469, 202/6470, 170/6471, 166/6472, 1325/6473, 174/6474, 2163/6479, 927/6480, 174/6483, 494/6484, 174/6485, 393/6486, 2320/6487, 1100/6488, 1052/6489, 171/6490, 1165/6492, 173/6493, 191/6494, 2205/6496, 875/6499, 2205/6500, 166/6501, 2164/6502, 195/6503, 34/6504, 1449/6505, 174/6507, 2205/6509, 494/6510, 2205/6511, 723/6514, 166/6517, 171/6518, 2587/6519, 2587/6520, 119/6521, 2205/6522, 166/6524, 1070/6527, 2160/6530, 2271/6532, 2296/6533, 112/6535, 112/6537, 1354/6542, 2208/6546, 171/6550, 2205/6551, 1070/6552, 723/6553, 706/6555, 119/6556, 202/6557, 2205/6559, 974/6564, 711/6565, 711/6566, 875/6572, 1392/6573, 1070/6574, 1393/6575, 875/6576, 2308/6577, 2308/6580, 1393/6581, 1393/6582, 1392/6583, 1114/6585, 33/6591, 2311/6594, 163/6607, 2288/6612, 120/6614, 1702/6616, 1703/6617, 1702/6621, 1703/6622, 1703/6625, 1708/6627, 2205/6630, 2205/6631, 2205/6632, 119/6634, 122/6635, 952/6636, 274/6637, 132/6638, 122/6639, 171/6643, 106/6645, 171/6646, 933/6648, 163/6649, 1330/6651, 974/6652, 933/6654, 174/6655, 933/6657, 1912/6658, 969/6659, 1070/6660, 1070/6662, 2288/6665, 2288/6666, 689/6667, 679/6668, 1107/6669, 737/6670, 737/6671, 737/6672, 2136/6674, 818/6675, 818/6676, 816/6677, 819/6681, 818/6682, 819/6683, 2164/6686, 2164/6687, 819/6688, 163/6689, 163/6691, 2320/6695, 818/6697, 969/6700, 735/6701, 640/7102, 641/7103, 640/7106, 641/7107, 718/7108, 788/7109, 788/7110, 567/7113, 208/7115, 202/7116, 2587/7117, 567/7120, 819/7121, 163/7122, 1469/7123, 163/7124, 166/7126, 1108/7127, 723/7128, 202/7129, 132/7130, 135/7131, 1097/7133, 2206/7134, 712/7140, 2210/7143, 360/7144, 363/7145, 278/7148, 204/7149, 2207/7150, 163/7153, 171/7154, 171/7155, 366/7157, 2207/7158, 2210/7159, 2132/7161, 207/7164, 737/7172, 119/7173, 202/7174, 1398/7175, 1398/7176, 2209/7178, 2172/7180, 218/7182, 722/7185, 366/7186, 992/7187, 1727/7188, 202/7189, 304/7191, 207/7192, 202/7193, 2244/7194, 2132/7197, 1100/7198, 2243/7199, 2169/7200, 2263/7201, 163/7202, 1100/7203, 2173/7206, 2172/7207, 166/7208, 873/7211, 687/7214, 145/7215, 207/7216, 202/7217, 992/7218, 992/7219, 992/7225, 992/7227, 158/7232, 660/7235, 660/7237, 1108/7242, 660/7243, 312/7244, 660/7245, 657/7247, 314/7248, 657/7249, 657/7250, 657/7251, 314/7252, 314/7253, 120/7259, 1108/7260, 945/7261, 314/7263, 824/7263, 656/7266, 34/7267, 314/7269, 314/7270, 945/7271, 745/7272, 745/7273, 992/7275, 992/7276, 992/7277, 163/7278, 1070/7280, 446/7281, 750/7282, 155/7284, 657/7286, 170/7288, 657/7289, 312/7291, 314/7292, 656/7297, 657/7299, 316/7300, 314/7301, 314/7302, 314/7303, 314/7304, 2214/7305, 2587/7306, 2206/7307, 2214/7308, 2009/7312, 2018/7314, 2179/7318, 1108/7322, 867/7326, 1437/7339, 2369/7340, 867/7341, 2588/7342, 463/7344, 2369/7345, 2369/7346, 170/7347, 170/7348, 2384/7351, 463/7361, 163/7363, 312/7365, 314/7366, 1764/7369, 1764/7370, 2160/7371, 2214/7373, 754/7374, 781/7375, 205/7378, 168/7380, 463/7384, 781/7385, 781/7386, 202/7388, 2208/7389, 748/7390, 1093/7392, 2119/7394, 283/7395, 2214/7396, 166/7396, 2119/7398, 168/7408, 1233/7420, 1160/7421, 1165/7422, 781/7424, 781/7425, 1232/7426, 1232/7428, 2372/7442, 2372/7443, 170/7449, 2351/7456, 2351/7457, 2351/7458, 2351/7459, 134/7460, 132/7461, 2351/7462, 132/7465, 132/7466, 1519/7469, 123/7470, 781/7474, 781/7476, 781/7477, 781/7479, 781/7480, 781/7481, 208/7482, 207/7483, 202/7484, 2208/7485, 1093/7486, 1110/7487, 1469/7490, 1437/7492, 527/7495, 571/7496, 1108/7497, 745/7499, 1093/7500, 657/7504, 314/7505, 1148/7509, 697/7510, 1508/7511, 1519/7512, 526/7512, 1519/7513, 2214/7522, 1797/7534, 1798/7535, 1499/7536, 1362/7537, 1722/7538, 1478/7539, 163/7541, 1097/7542, 2172/7544, 298/7545, 2172/7546, 298/7549, 1479/7550, 163/7551, 811/7554, 1108/7556, 945/7558, 811/7559, 1477/7560, 1479/7561, 1087/7564, 1478/7566, 1478/7570, 992/7573, 812/7574, 1110/7594, 1109/7595, 2199/7596, 2199/7597, 721/7599, 274/7603, 942/7604, 1011/7608, 202/7609, 728/7616, 612/7616, 1401/7624, 611/7631, 719/7632, 728/7633, 611/7634, 787/7636, 788/7637, 787/7638, 316/7639, 728/7640, 788/7641, 787/7642, 255/7646, 621/7648, 623/7649, 721/7651, 609/7652, 609/7653, 777/7655, 611/7656, 609/7657, 719/7659, 773/7661, 2172/7663, 2214/7665, 716/7666, 1096/7667, 716/7668, 716/7669, 1774/7671, 1775/7672, 1735/7673, 1736/7674, 319/7675, 1735/7676, 1736/7677, 820/7681, 2199/7684, 728/7688, 728/7689, 728/7690, 689/7694, 1773/7697, 120/7699, 120/7700, 1129/7701, 590/7705, 1008/7706, 728/7708, 217/7710, 317/7713, 759/7717, 777/7719, 717/7722, 759/7726, 868/7727, 800/7730, 1156/7733, 2361/7734, 1397/7741, 1397/7742, 725/7744, 725/7745, 1354/7746, 725/7749, 725/7750, 1096/7751, 1096/7752, 202/7759, 1351/7760, 777/7763, 776/7764, 775/7765, 776/7766, 775/7767, 2612/7770, 2218/7771, 2218/7772, 463/7773, 508/7774, 777/7776, 1096/7778, 2215/7779, 2215/7780, 759/7782, 759/7783, 953/7784, 202/7785, 1096/7786, 725/7789, 935/7790, 2114/7791, 1156/7792, 1156/7795, 2215/7796, 123/7797, 123/7798, 123/7799, 942/7801, 263/7802, 535/7804, 2114/7805, 2114/7809, 2114/7810, 1616/7812, 514/7813, 2205/7814, 2114/7815, 519/7816, 1070/7817, 759/7818, 759/7819, 759/7820, 994/7821, 995/7822, 1014/7824, 135/7825, 132/7826, 1014/7828, 1014/7829, 991/7830, 624/7831, 991/7833, 407/7835, 406/7836, 621/7853, 759/7855, 632/7856, 166/7857, 624/7859, 621/7860, 822/7861, 518/7862, 623/7870, 314/7872, 916/7875, 518/7876, 2214/7877, 526/7878, 526/7879, 633/7880, 1233/7881, 1160/7882, 2108/7883, 1421/7884, 141/7894, 287/7895, 2145/7895, 166/7896, 1421/7899, 1168/7900, 654/7901, 1070/7905, 2552/7905, 1038/7909, 1038/7910, 2552/7916, 644/7917, 645/7918, 2238/7919, 2270/7920, 645/7922, 1097/7924, 1097/7927, 2145/7932, 1168/7934, 737/7935, 2549/7936, 2552/7937, 2549/7938, 715/7945, 629/7948, 629/7949, 2131/7951, 202/7960, 2271/7960, 629/7968, 743/7970, 2108/7972, 2323/7973, 1095/7980, 1006/7981, 633/7982, 2114/7990, 2311/7993, 2312/7994, 2552/7996, 2648/7997, 1272/7998, 1272/7999, 1272/8000, 2271/8012, 2259/8013, 813/8014, 423/8021, 1339/8023, 1338/8024, 796/8027, 1003/8031, 1339/8032, 1338/8033, 2313/8034, 2313/8035, 1449/8036, 2259/8037, 938/8038, 2313/8039, 2313/8040, 1004/8042, 1005/8043, 1342/8046, 1341/8047, 1340/8048, 743/8052, 55/8053, 743/8054, 717/8057, 2388/8058, 2404/8059, 2259/8060, 743/8061, 1037/8063, 186/8067, 743/8070, 217/8071, 629/8072, 2587/8073, 2653/8074, 203/8075, 759/8076, 54/8077, 736/8077, 754/8078, 715/8079, 798/8081, 1096/8082, 1113/8085, 55/8088, 2343/8089, 2108/8090, 1411/8092, 1340/8093, 1341/8094, 1342/8095, 794/8097, 743/8101, 991/8102, 796/8108, 946/8109, 946/8110, 946/8111, 946/8112, 705/8113, 946/8116, 2271/8125, 1070/8127, 1093/8129, 1087/8131, 2400/8134, 2222/8137, 2219/8138, 1003/8140, 1004/8141, 1005/8142, 1113/8145, 797/8149, 255/8151, 1093/8154, 1087/8155, 2580/8156, 2580/8157, 1110/8158, 1093/8159, 754/8160, 1093/8170, 1039/8171, 1087/8172, 1093/8175, 1087/8176, 1382/8177, 1381/8178, 1382/8178, 1381/8179, 1037/8180, 1093/8181, 1093/8182, 1087/8182, 187/8184, 740/8185, 1110/8187, 1110/8188, 1109/8190, 1109/8191, 1095/8193, 1095/8194, 1087/8195, 718/8197, 1093/8200, 1093/8216, 1624/8222, 1625/8223, 632/8247, 2216/8249, 741/8262, 742/8263, 742/8264, 707/8272, 702/8273, 707/8274, 509/8281, 509/8282, 2218/8284, 62/8288, 2218/8293, 824/8296, 1087/8298, 1087/8299, 1087/8300, 1087/8301, 1093/8302, 742/8305, 2372/8306, 1087/8311, 1093/8315, 1114/8316</t>
  </si>
  <si>
    <t>1351/3707, 336/3707, 341/3708, 182/3708, 202/3709, 189/3710, 202/3711, 190/3712, 348/3736, 348/3737, 1401/3738, 1459/3738, 1400/3739, 205/3740, 205/3741, 638/3741, 125/3742, 146/3743, 348/3744, 1351/3745, 1352/3746, 142/3748, 205/3749, 205/3750, 1418/3751, 1419/3752, 205/3753, 679/3754, 2321/3755, 669/3755, 688/3756, 330/3757, 637/3758, 1381/3760, 142/3761, 125/3762, 330/3763, 330/3764, 638/3765, 638/3765, 415/3766, 184/3767, 294/3768, 938/3768, 401/3769, 938/3769, 397/3770, 401/3771, 2320/3772, 1070/3773, 637/3774, 663/3775, 1624/3775, 1624/3776, 669/3776, 637/3777, 1390/3778, 1369/3779, 1369/3780, 299/3781, 147/3782, 387/3783, 1435/3783, 387/3784, 1353/3785, 181/3785, 1354/3786, 1384/3787, 1476/3788, 637/3789, 1351/3790, 415/3790, 1390/3791, 389/3792, 413/3793, 387/3794, 517/3795, 1709/3797, 1468/3798, 2364/3805, 2365/3806, 2381/3822, 350/3823, 637/3824, 638/3825, 119/3825, 413/3826, 414/3827, 638/3828, 637/3829, 332/3830, 331/3831, 342/3832, 414/3833, 209/3834, 335/3835, 335/3836, 146/3836, 638/3837, 633/3837, 330/3838, 991/3838, 330/3839, 628/3839, 335/3839, 330/3840, 209/3841, 632/3841, 335/3842, 1184/3842, 637/3843, 126/3843, 330/3844, 330/3845, 329/3846, 628/3846, 2588/3847, 2114/3847, 398/3848, 638/3849, 132/3849, 759/3849, 306/3850, 638/3850, 759/3850, 447/3851, 759/3851, 448/3852, 338/3852, 632/3852, 604/3853, 348/3853, 604/3854, 759/3854, 1764/3854, 142/3855, 2310/3856, 119/3856, 679/3857, 1390/3858, 119/3859, 453/3860, 1404/3861, 253/3862, 1070/3866, 385/3876, 382/3878, 362/3879, 361/3881, 604/3882, 359/3884, 930/3885, 1392/3887, 307/3891, 1070/3892, 338/3893, 604/3894, 2371/3894, 604/3895, 1070/3896, 1070/3897, 604/3898, 409/3899, 399/3899, 2250/3900, 604/3902, 638/3903, 1461/3904, 1463/3905, 2288/3906, 146/3907, 1394/3907, 2371/3908, 1395/3908, 1203/3909, 112/3910, 146/3911, 939/3912, 141/3913, 413/3916, 602/3917, 1103/3917, 1101/3918, 1102/3919, 119/3920, 122/3921, 1095/3922, 766/3923, 1155/3924, 1155/3925, 218/3927, 1095/3930, 581/3936, 1215/3937, 146/3939, 426/3940, 1097/3943, 142/3946, 202/3947, 638/3949, 580/3951, 577/3952, 581/3953, 2366/3954, 350/3958, 2365/3959, 203/3960, 756/3961, 1070/3962, 203/3963, 307/3964, 1203/3965, 762/3966, 762/3967, 521/3968, 604/3969, 426/3970, 600/3971, 599/3972, 600/3973, 599/3974, 449/3975, 141/3976, 448/3977, 20/3978, 418/3979, 461/3980, 458/3981, 604/3982, 762/3983, 2322/3983, 146/3984, 711/3984, 1380/3985, 764/3986, 577/3987, 580/3988, 515/3989, 516/3990, 1351/3994, 444/3995, 195/3996, 194/3997, 1647/3998, 1392/3999, 1393/4000, 1433/4001, 119/4002, 122/4003, 604/4006, 515/4007, 515/4008, 515/4009, 1095/4010, 1095/4011, 1186/4012, 2365/4013, 2365/4014, 765/4015, 515/4024, 597/4025, 306/4026, 515/4027, 515/4028, 205/4029, 205/4030, 1394/4031, 119/4032, 2352/4033, 119/4034, 1388/4035, 735/4036, 350/4037, 2274/4038, 755/4039, 1388/4040, 521/4041, 515/4042, 1153/4043, 2363/4044, 2364/4045, 2364/4046, 2362/4047, 2365/4048, 2364/4049, 515/4050, 515/4051, 515/4052, 593/4053, 418/4054, 2365/4055, 2364/4056, 2363/4057, 2422/4058, 1388/4059, 591/4060, 601/4061, 600/4062, 350/4063, 521/4064, 515/4065, 359/4068, 2269/4069, 2271/4070, 1126/4071, 2393/4072, 515/4073, 599/4074, 600/4075, 418/4076, 132/4077, 756/4078, 590/4079, 580/4080, 675/4081, 577/4082, 599/4083, 577/4084, 2340/4085, 1070/4086, 1070/4089, 64/4090, 755/4091, 1070/4092, 1159/4093, 1154/4094, 638/4095, 1616/4096, 135/4097, 132/4098, 1153/4099, 1070/4100, 1920/4101, 1920/4102, 576/4103, 577/4104, 1070/4105, 130/4106, 2418/4107, 2362/4109, 1070/4110, 1519/4112, 1519/4113, 319/4114, 319/4115, 319/4116, 1732/4117, 358/4118, 2588/4119, 390/4120, 2239/4124, 1388/4125, 590/4126, 425/4127, 1920/4128, 1475/4129, 756/4130, 1388/4131, 688/4132, 119/4133, 1920/4134, 2588/4137, 1761/4140, 1515/4141, 2271/4142, 2352/4143, 2369/4145, 2369/4146, 530/4147, 533/4148, 532/4149, 531/4150, 525/4151, 527/4152, 528/4153, 319/4154, 1616/4155, 265/4156, 319/4157, 2071/4158, 1462/4159, 1519/4160, 669/4161, 682/4162, 1442/4163, 2366/4164, 601/4166, 2321/4167, 278/4168, 1214/4169, 1920/4170, 1920/4171, 2369/4172, 751/4173, 751/4174, 2250/4175, 320/4176, 514/4178, 419/4179, 418/4180, 330/4181, 2313/4182, 464/4183, 1070/4184, 942/4185, 319/4187, 319/4188, 514/4189, 319/4190, 577/4191, 319/4192, 219/4193, 123/4194, 1364/4195, 1442/4196, 1920/4197, 1920/4198, 219/4199, 335/4200, 335/4201, 112/4202, 1442/4203, 1422/4204, 2273/4907, 531/4908, 184/4909, 2369/4909, 185/4910, 578/4911, 579/4912, 521/4913, 800/4914, 415/4915, 2345/4916, 142/4917, 1070/4918, 1343/4919, 204/4920, 762/4921, 576/4924, 520/4925, 520/4926, 577/4927, 576/4928, 1384/4929, 1462/4931, 524/4932, 523/4933, 520/4934, 521/4935, 577/4936, 579/4937, 524/4940, 574/4941, 526/4942, 391/4943, 392/4944, 526/4945, 576/4946, 520/4947, 577/4948, 524/4949, 574/4950, 942/4951, 942/4952, 942/4953, 397/4954, 604/4955, 577/4956, 942/4957, 1513/4959, 804/4960, 326/4961, 327/4962, 800/4963, 319/4964, 942/4965, 2256/4966, 1920/4967, 1070/4968, 2589/4969, 2270/4970, 1070/4971, 804/4972, 2345/4973, 1070/4975, 2257/4976, 413/4977, 314/4978, 1432/4979, 803/4980, 2256/4982, 805/4983, 1364/4984, 301/4985, 519/4986, 519/4987, 521/4990, 515/4991, 800/4992, 326/4993, 327/4994, 522/4995, 530/4996, 205/4998, 426/4999, 2345/5001, 217/5004, 142/5005, 1097/5006, 142/5007, 1212/5008, 800/5009, 599/5010, 123/5013, 201/5014, 791/5015, 800/5016, 515/5018, 516/5019, 516/5020, 515/5021, 942/5023, 942/5024, 2366/5025, 1399/5029, 1403/5031, 1420/5032, 802/5033, 800/5034, 791/5035, 791/5036, 791/5039, 942/5040, 800/5041, 319/5043, 1038/5051, 1038/5052, 957/5056, 319/5058, 319/5059, 1070/5060, 2313/5061, 118/5062, 387/5063, 1070/5064, 1020/5066, 1038/5067, 1020/5068, 1033/5069, 1035/5070, 1038/5071, 1038/5072, 523/5073, 522/5074, 1070/5075, 1403/5076, 1396/5077, 953/5080, 533/5081, 531/5082, 604/5083, 533/5084, 531/5085, 800/5086, 64/5087, 2157/5088, 791/5093, 791/5094, 1885/5095, 1826/5096, 1886/5098, 1006/5100, 814/5101, 142/5102, 514/5104, 1420/5105, 325/5107, 324/5108, 787/5110, 204/5111, 1422/5112, 1216/5115, 1214/5116, 1175230, 1175595, 1423/5118, 390/5119, 387/5120, 324/5121, 2353/5122, 1180/5123, 1095/5124, 1095/5125, 1095/5126, 401/5127, 1103/5128, 800/5129, 791/5130, 800/5131, 809/5132, 682/5133, 1182/5134, 437/5135, 130/5136, 636/5138, 267/5139, 403/5140, 1120/5143, 1122/5144, 1121/5145, 651/5149, 651/5150, 1103/5151, 1116/5151, 1121/5152, 1116/5153, 1121/5154, 659/5155, 522/5156, 654/5157, 658/5158, 2272/5159, 2588/5160, 218/5162, 219/5163, 651/5164, 2305/5165, 2304/5166, 2306/5167, 800/5168, 1369/5169, 1121/5171, 1120/5172, 626/5173, 118/5178, 1508/5179, 1475/5180, 1283/5181, 1281/5182, 274/5183, 274/5184, 274/5187, 274/5188, 608/5189, 274/5191, 274/5192, 274/5193, 274/5194, 274/5195, 274/5196, 274/5197, 636/5198, 319/5199, 1095/5200, 123/5201, 1118/5202, 651/5204, 651/5205, 608/5206, 1604/5208, 2353/5210, 2352/5211, 1329/5212, 273/5216, 273/5218, 608/5219, 608/5220, 1519/5222, 1604/5223, 1116/5224, 1120/5225, 1121/5226, 2160/5227, 800/5228, 800/5229, 1810/5230, 2717/5231, 1390/5232, 1121/5233, 118/5234, 1070/5235, 636/5236, 118/5237, 2303/5238, 392/5240, 590/5241, 636/5242, 589/5243, 1122/5244, 1119/5245, 1122/5246, 1119/5247, 1120/5248, 1122/5251, 1120/5252, 1122/5253, 1122/5254, 1389/5255, 1423/5256, 1424/5257, 335/5259, 335/5260, 2161/5261, 2157/5262, 935/5266, 274/5276, 1436/5284, 589/5292, 119/5293, 1450/5294, 1122/5298, 1122/5299, 302/5300, 1116/5301, 1129/5302, 568/5303, 2130/5304, 568/5305, 1116/5309, 1444/5310, 800/5315, 467/5316, 274/5318, 469/5319, 469/5320, 466/5321, 800/5324, 274/5325, 1116/5327, 523/5328, 528/5329, 274/5333, 525/5336, 274/5337, 575/5339, 1122/5341, 1116/5342, 1114/5343, 1727/5344, 340/5346, 126/5348, 124/5349, 1122/5352, 654/5353, 135/5354, 748/5355, 2256/5356, 631/5357, 2271/5359, 1070/5360, 269/5361, 1097/5363, 1103/5364, 1070/5365, 1108/5366, 416/5369, 416/5370, 2160/5371, 2160/5372, 118/5373, 119/5376, 119/5377, 274/5378, 594/5379, 1373/5381, 1114/5382, 132/5383, 1041/5384, 2161/5388, 650/5390, 274/5392, 418/5393, 800/5394, 952/5396, 1114/5398, 1116/5399, 1070/5400, 608/5404, 218/5406, 386/5407, 386/5411, 218/5412, 2140/5413, 132/5415, 2157/5416, 1116/5417, 139/5423, 1019/5424, 1014/5425, 815/5426, 2157/5428, 308/5429, 1070/5430, 119/5431, 1019/5432, 2296/5433, 1782/5434, 1732/5436, 2322/5437, 2159/5438, 325/5439, 417/5440, 274/5441, 273/5442, 2365/5444, 806/5445, 815/5446, 274/5447, 800/5448, 791/5449, 1116/5451, 812/5452, 266/5453, 402/5454, 401/5455, 213/5456, 706/5457, 2160/5458, 97/5459, 2296/5460, 1014/5461, 273/5462, 706/5468, 1186/5471, 274/5472, 532/5477, 791/5478, 166/5481, 166/5482, 274/5483, 122/5484, 1070/5485, 1125/5486, 2140/5487, 205/5488, 2161/5490, 1475/5491, 1616/5983, 2160/5984, 1129/5985, 1125/5986, 1125/5987, 166/5988, 794/5989, 2263/5992, 1070/5995, 1508/5996, 270/6000, 270/6001, 319/6002, 294/6008, 1070/6009, 718/6010, 2160/6011, 119/6012, 119/6013, 2157/6019, 1097/6024, 2256/6025, 1129/6027, 527/6028, 166/6033, 2163/6034, 122/6035, 217/6037, 1097/6038, 273/6039, 166/6040, 271/6041, 271/6042, 274/6044, 166/6045, 1097/6046, 1371/6047, 1370/6048, 1373/6049, 417/6050, 166/6051, 1070/6053, 2140/6054, 1070/6055, 2159/6056, 749/6059, 325/6062, 170/6063, 271/6064, 1100/6065, 1097/6066, 525/6067, 791/6068, 1070/6069, 310/6070, 1121/6072, 2160/6073, 2136/6074, 1100/6075, 1354/6077, 1354/6078, 1324/6079, 166/6080, 702/6081, 1170/6082, 573/6083, 1782/6086, 1782/6087, 965/6090, 952/6091, 952/6092, 1180/6094, 1390/6096, 170/6098, 684/6100, 1087/6104, 1370/6105, 2384/6107, 650/6109, 678/6111, 677/6112, 1354/6113, 1324/6114, 678/6118, 1354/6119, 1324/6120, 1338/6122, 1170/6123, 677/6125, 2163/6126, 2416/6131, 1338/6132, 1339/6133, 2343/6134, 1324/6135, 1354/6136, 1338/6137, 677/6139, 679/6140, 1354/6141, 1338/6142, 1339/6143, 218/6145, 677/6154, 1370/6155, 2163/6156, 749/6159, 170/6160, 170/6161, 170/6162, 170/6163, 170/6164, 1100/6167, 2259/6168, 2163/6169, 979/6170, 638/6171, 677/6173, 2391/6174, 244/6176, 2592/6177, 119/6182, 677/6184, 132/6185, 812/6188, 815/6189, 1170/6191, 952/6192, 310/6193, 166/6194, 1727/6195, 1032/6196, 952/6197, 190/6197, 952/6198, 196/6198, 2160/6199, 166/6200, 166/6201, 163/6201, 166/6202, 1392/6203, 166/6204, 1162/6204, 123/6206, 2164/6206, 1192/6207, 166/6209, 171/6210, 1323/6211, 166/6212, 952/6213, 952/6214, 1166/6219, 638/6220, 1324/6260, 1176/6268, 1176/6269, 166/6292, 952/6293, 952/6294, 952/6295, 1373/6296, 2206/6313, 953/6314, 2157/6315, 953/6316, 953/6317, 952/6318, 953/6319, 952/6320, 953/6321, 274/6322, 571/6327, 683/6330, 952/6331, 2259/6333, 959/6335, 170/6336, 204/6337, 1213/6340, 2157/6343, 438/6344, 686/6346, 1100/6348, 2157/6349, 1213/6350, 638/6351, 523/6352, 571/6353, 527/6354, 953/6355, 952/6356, 952/6357, 1481/6359, 1100/6362, 126/6365, 466/6366, 638/6367, 2206/6368, 2588/6369, 2588/6371, 2588/6372, 952/6373, 952/6374, 800/6375, 525/6376, 1837/6377, 1838/6378, 478/6380, 952/6384, 119/6387, 2139/6388, 1231/6390, 1100/6393, 952/6395, 1233/6396, 1160/6397, 174/6398, 175/6399, 815/6400, 816/6401, 952/6402, 952/6403, 2164/6404, 2164/6405, 2588/6406, 166/6408, 1019/6409, 816/6410, 952/6415, 1165/6418, 1324/6419, 952/6421, 1070/6424, 527/6425, 1180/6427, 683/6428, 1097/6429, 2164/6430, 2164/6432, 748/6433, 952/6434, 350/6435, 953/6436, 207/6440, 206/6441, 684/6445, 752/6446, 392/6450, 476/6451, 477/6452, 1875/6453, 1874/6454, 175/6455, 1165/6457, 1160/6458, 1122/6459, 34/6465, 1326/6466, 173/6467, 2206/6469, 202/6470, 170/6471, 166/6472, 1325/6473, 174/6474, 2163/6479, 927/6480, 174/6483, 494/6484, 174/6485, 393/6486, 2320/6487, 1100/6488, 1052/6489, 171/6490, 1165/6492, 173/6493, 191/6494, 2205/6496, 875/6499, 2205/6500, 166/6501, 2164/6502, 195/6503, 34/6504, 1449/6505, 174/6507, 2205/6509, 494/6510, 2205/6511, 723/6514, 166/6517, 171/6518, 2587/6519, 2587/6520, 119/6521, 2205/6522, 166/6524, 1070/6527, 2160/6530, 2271/6532, 2296/6533, 112/6535, 112/6537, 1354/6542, 2208/6546, 171/6550, 2205/6551, 1070/6552, 723/6553, 706/6555, 119/6556, 202/6557, 2205/6559, 974/6564, 711/6565, 711/6566, 875/6572, 1392/6573, 1070/6574, 1393/6575, 875/6576, 2308/6577, 2308/6580, 1393/6581, 1393/6582, 1392/6583, 1114/6585, 33/6591, 2311/6594, 163/6607, 2288/6612, 120/6614, 1702/6616, 1703/6617, 1702/6621, 1703/6622, 1703/6625, 1708/6627, 2205/6630, 2205/6631, 2205/6632, 119/6634, 122/6635, 952/6636, 274/6637, 132/6638, 122/6639, 171/6643, 106/6645, 171/6646, 933/6648, 163/6649, 1330/6651, 974/6652, 933/6654, 174/6655, 933/6657, 1912/6658, 969/6659, 1070/6660, 1070/6662, 2288/6665, 2288/6666, 689/6667, 679/6668, 1107/6669, 737/6670, 737/6671, 737/6672, 2136/6674, 818/6675, 818/6676, 816/6677, 819/6681, 818/6682, 819/6683, 2164/6686, 2164/6687, 819/6688, 163/6689, 163/6691, 2320/6695, 818/6697, 969/6700, 735/6701, 640/7102, 641/7103, 640/7106, 641/7107, 718/7108, 788/7109, 788/7110, 567/7113, 208/7115, 202/7116, 2587/7117, 567/7120, 819/7121, 163/7122, 1469/7123, 163/7124, 166/7126, 1108/7127, 723/7128, 202/7129, 132/7130, 135/7131, 1097/7133, 2206/7134, 712/7140, 2210/7143, 360/7144, 363/7145, 278/7148, 204/7149, 2207/7150, 163/7153, 171/7154, 171/7155, 366/7157, 2207/7158, 2210/7159, 2132/7161, 207/7164, 737/7172, 119/7173, 202/7174, 1398/7175, 1398/7176, 2209/7178, 2172/7180, 218/7182, 722/7185, 366/7186, 992/7187, 1727/7188, 202/7189, 304/7191, 207/7192, 202/7193, 2244/7194, 2132/7197, 1100/7198, 2243/7199, 2169/7200, 2263/7201, 163/7202, 1100/7203, 2173/7206, 2172/7207, 166/7208, 873/7211, 687/7214, 145/7215, 207/7216, 202/7217, 992/7218, 992/7219, 992/7225, 992/7227, 158/7232, 660/7235, 660/7237, 1108/7242, 660/7243, 312/7244, 660/7245, 657/7247, 314/7248, 657/7249, 657/7250, 657/7251, 314/7252, 314/7253, 120/7259, 1108/7260, 945/7261, 314/7263, 824/7263, 656/7266, 34/7267, 314/7269, 314/7270, 945/7271, 745/7272, 745/7273, 992/7275, 992/7276, 992/7277, 163/7278, 1070/7280, 446/7281, 750/7282, 155/7284, 657/7286, 170/7288, 657/7289, 312/7291, 314/7292, 656/7297, 657/7299, 316/7300, 314/7301, 314/7302, 314/7303, 314/7304, 2214/7305, 2587/7306, 2206/7307, 2214/7308, 2009/7312, 2018/7314, 2179/7318, 1108/7322, 867/7326, 1437/7339, 2369/7340, 867/7341, 2588/7342, 463/7344, 2369/7345, 2369/7346, 170/7347, 170/7348, 2384/7351, 463/7361, 163/7363, 312/7365, 314/7366, 1764/7369, 1764/7370, 2160/7371, 2214/7373, 754/7374, 781/7375, 205/7378, 168/7380, 463/7384, 781/7385, 781/7386, 202/7388, 2208/7389, 748/7390, 1093/7392, 2119/7394, 283/7395, 2214/7396, 166/7396, 2119/7398, 168/7408, 1233/7420, 1160/7421, 1165/7422, 781/7424, 781/7425, 1232/7426, 1232/7428, 2372/7442, 2372/7443, 170/7449, 2351/7456, 2351/7457, 2351/7458, 2351/7459, 134/7460, 132/7461, 2351/7462, 132/7465, 132/7466, 1519/7469, 123/7470, 781/7474, 781/7476, 781/7477, 781/7479, 781/7480, 781/7481, 208/7482, 207/7483, 202/7484, 2208/7485, 1093/7486, 1110/7487, 1469/7490, 1437/7492, 527/7495, 571/7496, 1108/7497, 745/7499, 1093/7500, 657/7504, 314/7505, 1148/7509, 697/7510, 1508/7511, 1519/7512, 526/7512, 1519/7513, 2214/7522, 1797/7534, 1798/7535, 1499/7536, 1362/7537, 1722/7538, 1478/7539, 163/7541, 1097/7542, 2172/7544, 298/7545, 2172/7546, 298/7549, 1479/7550, 163/7551, 811/7554, 1108/7556, 945/7558, 811/7559, 1477/7560, 1479/7561, 1087/7564, 1478/7566, 1478/7570, 992/7573, 812/7574, 1110/7594, 1109/7595, 2199/7596, 2199/7597, 721/7599, 274/7603, 942/7604, 1011/7608, 202/7609, 728/7616, 612/7616, 1401/7624, 611/7631, 719/7632, 728/7633, 611/7634, 787/7636, 788/7637, 787/7638, 316/7639, 728/7640, 788/7641, 787/7642, 255/7646, 621/7648, 623/7649, 721/7651, 609/7652, 609/7653, 777/7655, 611/7656, 609/7657, 719/7659, 773/7661, 2172/7663, 2214/7665, 716/7666, 1096/7667, 716/7668, 716/7669, 1774/7671, 1775/7672, 1735/7673, 1736/7674, 319/7675, 1735/7676, 1736/7677, 820/7681, 2199/7684, 728/7688, 728/7689, 728/7690, 689/7694, 1773/7697, 120/7699, 120/7700, 1129/7701, 590/7705, 1008/7706, 728/7708, 217/7710, 317/7713, 759/7717, 777/7719, 717/7722, 759/7726, 868/7727, 800/7730, 1156/7733, 2361/7734, 1397/7741, 1397/7742, 725/7744, 725/7745, 1354/7746, 725/7749, 725/7750, 1096/7751, 1096/7752, 202/7759, 1351/7760, 777/7763, 776/7764, 775/7765, 776/7766, 775/7767, 2612/7770, 2218/7771, 2218/7772, 463/7773, 508/7774, 777/7776, 1096/7778, 2215/7779, 2215/7780, 759/7782, 759/7783, 953/7784, 202/7785, 1096/7786, 725/7789, 935/7790, 2114/7791, 1156/7792, 1156/7795, 2215/7796, 123/7797, 123/7798, 123/7799, 942/7801, 263/7802, 535/7804, 2114/7805, 2114/7809, 2114/7810, 1616/7812, 514/7813, 2205/7814, 2114/7815, 519/7816, 1070/7817, 759/7818, 759/7819, 759/7820, 994/7821, 995/7822, 1014/7824, 135/7825, 132/7826, 1014/7828, 1014/7829, 991/7830, 624/7831, 991/7833, 407/7835, 406/7836, 621/7853, 759/7855, 632/7856, 166/7857, 624/7859, 621/7860, 822/7861, 518/7862, 623/7870, 314/7872, 916/7875, 518/7876, 2214/7877, 526/7878, 526/7879, 633/7880, 1233/7881, 1160/7882, 2108/7883, 1421/7884, 141/7894, 287/7895, 2145/7895, 166/7896, 1421/7899, 1168/7900, 654/7901, 1070/7905, 2552/7905, 1038/7909, 1038/7910, 2552/7916, 644/7917, 645/7918, 2238/7919, 2270/7920, 645/7922, 1097/7924, 1097/7927, 2145/7932, 1168/7934, 737/7935, 2549/7936, 2552/7937, 2549/7938, 715/7945, 629/7948, 629/7949, 2131/7951, 202/7960, 2271/7960, 629/7968, 743/7970, 2108/7972, 2323/7973, 1095/7980, 1006/7981, 633/7982, 2114/7990, 2311/7993, 2312/7994, 2552/7996, 2648/7997, 1272/7998, 1272/7999, 1272/8000, 2271/8012, 2259/8013, 813/8014, 423/8021, 1339/8023, 1338/8024, 796/8027, 1003/8031, 1339/8032, 1338/8033, 2313/8034, 2313/8035, 1449/8036, 2259/8037, 938/8038, 2313/8039, 2313/8040, 1004/8042, 1005/8043, 1342/8046, 1341/8047, 1340/8048, 743/8052, 55/8053, 743/8054, 717/8057, 2388/8058, 2404/8059, 2259/8060, 743/8061, 1037/8063, 186/8067, 743/8070, 217/8071, 629/8072, 2587/8073, 2653/8074, 203/8075, 759/8076, 54/8077, 736/8077, 754/8078, 715/8079, 798/8081, 1096/8082, 1113/8085, 55/8088, 2343/8089, 2108/8090, 1411/8092, 1340/8093, 1341/8094, 1342/8095, 794/8097, 743/8101, 991/8102, 796/8108, 946/8109, 946/8110, 946/8111, 946/8112, 705/8113, 946/8116, 2271/8125, 1070/8127, 1093/8129, 1087/8131, 2400/8134, 2222/8137, 2219/8138, 1003/8140, 1004/8141, 1005/8142, 1113/8145, 797/8149, 255/8151, 1093/8154, 1087/8155, 2580/8156, 2580/8157, 1110/8158, 1093/8159, 754/8160, 1093/8170, 1039/8171, 1087/8172, 1093/8175, 1087/8176, 1382/8177, 1381/8178, 1382/8178, 1381/8179, 1037/8180, 1093/8181, 1093/8182, 1087/8182, 187/8184, 740/8185, 1110/8187, 1110/8188, 1109/8190, 1109/8191, 1095/8193, 1095/8194, 1087/8195, 718/8197, 1093/8200, 1093/8216, 1624/8222, 1625/8223, 632/8247, 2216/8249, 741/8262, 742/8263, 742/8264, 707/8272, 702/8273, 707/8274, 509/8281, 509/8282, 2218/8284, 62/8288, 2218/8293, 824/8296, 1087/8298, 1087/8299, 1087/8300, 1087/8301, 1093/8302, 742/8305, 2372/8306, 1087/8311, 1093/8315, 1114/8316</t>
  </si>
  <si>
    <t>1468/3798, 2364/3805, 2365/3806, 2381/3822, 350/3823, 637/3824, 638/3825, 119/3825, 413/3826, 414/3827, 638/3828, 637/3829, 332/3830, 331/3831, 342/3832, 414/3833, 209/3834, 335/3835, 335/3836, 146/3836, 638/3837, 633/3837, 330/3838, 991/3838, 330/3839, 628/3839, 335/3839, 330/3840, 209/3841, 632/3841, 335/3842, 1184/3842, 637/3843, 126/3843, 330/3844, 330/3845, 329/3846, 628/3846, 2588/3847, 2114/3847, 398/3848, 638/3849, 132/3849, 759/3849, 306/3850, 638/3850, 759/3850, 447/3851, 759/3851, 448/3852, 338/3852, 632/3852, 604/3853, 348/3853, 604/3854, 759/3854, 1764/3854, 142/3855, 2310/3856, 119/3856, 679/3857, 1390/3858, 119/3859, 453/3860, 1404/3861, 253/3862, 1070/3866, 385/3876, 382/3878, 362/3879, 361/3881, 604/3882, 359/3884, 930/3885, 1392/3887, 307/3891, 1070/3892, 338/3893, 604/3894, 2371/3894, 604/3895, 1070/3896, 1070/3897, 604/3898, 409/3899, 399/3899, 2250/3900, 604/3902, 638/3903, 1461/3904, 1463/3905, 2288/3906, 146/3907, 1394/3907, 2371/3908, 1395/3908, 1203/3909, 112/3910, 146/3911, 939/3912, 141/3913, 413/3916, 602/3917, 1103/3917, 1101/3918, 1102/3919, 119/3920, 122/3921, 1095/3922, 766/3923, 1155/3924, 1155/3925, 218/3927, 1095/3930, 581/3936, 1215/3937, 146/3939, 426/3940, 1097/3943, 142/3946, 202/3947, 638/3949, 580/3951, 577/3952, 581/3953, 2366/3954, 350/3958, 2365/3959, 203/3960, 756/3961, 1070/3962, 203/3963, 307/3964, 1203/3965, 762/3966, 762/3967, 521/3968, 604/3969, 426/3970, 600/3971, 599/3972, 600/3973, 599/3974, 449/3975, 141/3976, 448/3977, 20/3978, 418/3979, 461/3980, 458/3981, 604/3982, 762/3983, 2322/3983, 146/3984, 711/3984, 1380/3985, 764/3986, 577/3987, 580/3988, 515/3989, 516/3990, 1351/3994, 444/3995, 195/3996, 194/3997, 1647/3998, 1392/3999, 1393/4000, 1433/4001, 119/4002, 122/4003, 604/4006, 515/4007, 515/4008, 515/4009, 1095/4010, 1095/4011, 1186/4012, 2365/4013, 2365/4014, 765/4015, 515/4024, 597/4025, 306/4026, 515/4027, 515/4028, 205/4029, 205/4030, 1394/4031, 119/4032, 2352/4033, 119/4034, 1388/4035, 735/4036, 350/4037, 2274/4038, 755/4039, 1388/4040, 521/4041, 515/4042, 1153/4043, 2363/4044, 2364/4045, 2364/4046, 2362/4047, 2365/4048, 2364/4049, 515/4050, 515/4051, 515/4052, 593/4053, 418/4054, 2365/4055, 2364/4056, 2363/4057, 2422/4058, 1388/4059, 591/4060, 601/4061, 600/4062, 350/4063, 521/4064, 515/4065, 359/4068, 2269/4069, 2271/4070, 1126/4071, 2393/4072, 515/4073, 599/4074, 600/4075, 418/4076, 132/4077, 756/4078, 590/4079, 580/4080, 675/4081, 577/4082, 599/4083, 577/4084, 2340/4085, 1070/4086, 1070/4089, 64/4090, 755/4091, 1070/4092, 1159/4093, 1154/4094, 638/4095, 1616/4096, 135/4097, 132/4098, 1153/4099, 1070/4100, 1920/4101, 1920/4102, 576/4103, 577/4104, 1070/4105, 130/4106, 2418/4107, 2362/4109, 1070/4110, 1519/4112, 1519/4113, 319/4114, 319/4115, 319/4116, 1732/4117, 358/4118, 2588/4119, 390/4120, 2239/4124, 1388/4125, 590/4126, 425/4127, 1920/4128, 1475/4129, 756/4130, 1388/4131, 688/4132, 119/4133, 1920/4134, 2588/4137, 1761/4140, 1515/4141, 2271/4142, 2352/4143, 2369/4145, 2369/4146, 530/4147, 533/4148, 532/4149, 531/4150, 525/4151, 527/4152, 528/4153, 319/4154, 1616/4155, 265/4156, 319/4157, 2071/4158, 1462/4159, 1519/4160, 669/4161, 682/4162, 1442/4163, 2366/4164, 601/4166, 2321/4167, 278/4168, 1214/4169, 1920/4170, 1920/4171, 2369/4172, 751/4173, 751/4174, 2250/4175, 320/4176, 514/4178, 419/4179, 418/4180, 330/4181, 2313/4182, 464/4183, 1070/4184, 942/4185, 319/4187, 319/4188, 514/4189, 319/4190, 577/4191, 319/4192, 219/4193, 123/4194, 1364/4195, 1442/4196, 1920/4197, 1920/4198, 219/4199, 335/4200, 335/4201, 112/4202, 1442/4203, 1422/4204, 2273/4907, 531/4908, 184/4909, 2369/4909, 185/4910, 578/4911, 579/4912, 521/4913, 800/4914, 415/4915, 2345/4916, 142/4917, 1070/4918, 1343/4919, 204/4920, 762/4921, 576/4924, 520/4925, 520/4926, 577/4927, 576/4928, 1384/4929, 1462/4931, 524/4932, 523/4933, 520/4934, 521/4935, 577/4936, 579/4937, 524/4940, 574/4941, 526/4942, 391/4943, 392/4944, 526/4945, 576/4946, 520/4947, 577/4948, 524/4949, 574/4950, 942/4951, 942/4952, 942/4953, 397/4954, 604/4955, 577/4956, 942/4957, 1513/4959, 804/4960, 326/4961, 327/4962, 800/4963, 319/4964, 942/4965, 2256/4966, 1920/4967, 1070/4968, 2589/4969, 2270/4970, 1070/4971, 804/4972, 2345/4973, 1070/4975, 2257/4976, 413/4977, 314/4978, 1432/4979, 803/4980, 2256/4982, 805/4983, 1364/4984, 301/4985, 519/4986, 519/4987, 521/4990, 515/4991, 800/4992, 326/4993, 327/4994, 522/4995, 530/4996, 205/4998, 426/4999, 2345/5001, 217/5004, 142/5005, 1097/5006, 142/5007, 1212/5008, 800/5009, 599/5010, 123/5013, 201/5014, 791/5015, 800/5016, 515/5018, 516/5019, 516/5020, 515/5021, 942/5023, 942/5024, 2366/5025, 1399/5029, 1403/5031, 1420/5032, 802/5033, 800/5034, 791/5035, 791/5036, 791/5039, 942/5040, 800/5041, 319/5043, 1038/5051, 1038/5052, 957/5056, 319/5058, 319/5059, 1070/5060, 2313/5061, 118/5062, 387/5063, 1070/5064, 1020/5066, 1038/5067, 1020/5068, 1033/5069, 1035/5070, 1038/5071, 1038/5072, 523/5073, 522/5074, 1070/5075, 1403/5076, 1396/5077, 953/5080, 533/5081, 531/5082, 604/5083, 533/5084, 531/5085, 800/5086, 64/5087, 2157/5088, 791/5093, 791/5094, 1885/5095, 1826/5096, 1886/5098, 1006/5100, 814/5101, 142/5102, 514/5104, 1420/5105, 325/5107, 324/5108, 787/5110, 204/5111, 1422/5112, 1216/5115, 1214/5116, 1175230, 1175595, 1423/5118, 390/5119, 387/5120, 324/5121, 2353/5122, 1180/5123, 1095/5124, 1095/5125, 1095/5126, 401/5127, 1103/5128, 800/5129, 791/5130, 800/5131, 809/5132, 682/5133, 1182/5134, 437/5135, 130/5136, 636/5138, 267/5139, 403/5140, 1120/5143, 1122/5144, 1121/5145, 651/5149, 651/5150, 1103/5151, 1116/5151, 1121/5152, 1116/5153, 1121/5154, 659/5155, 522/5156, 654/5157, 658/5158, 2272/5159, 2588/5160, 218/5162, 219/5163, 651/5164, 2305/5165, 2304/5166, 2306/5167, 800/5168, 1369/5169, 1121/5171, 1120/5172, 626/5173, 118/5178, 1508/5179, 1475/5180, 1283/5181, 1281/5182, 274/5183, 274/5184, 274/5187, 274/5188, 608/5189, 274/5191, 274/5192, 274/5193, 274/5194, 274/5195, 274/5196, 274/5197, 636/5198, 319/5199, 1095/5200, 123/5201, 1118/5202, 651/5204, 651/5205, 608/5206, 1604/5208, 2353/5210, 2352/5211, 1329/5212, 273/5216, 273/5218, 608/5219, 608/5220, 1519/5222, 1604/5223, 1116/5224, 1120/5225, 1121/5226, 2160/5227, 800/5228, 800/5229, 1810/5230, 2717/5231, 1390/5232, 1121/5233, 118/5234, 1070/5235, 636/5236, 118/5237, 2303/5238, 392/5240, 590/5241, 636/5242, 589/5243, 1122/5244, 1119/5245, 1122/5246, 1119/5247, 1120/5248, 1122/5251, 1120/5252, 1122/5253, 1122/5254, 1389/5255, 1423/5256, 1424/5257, 335/5259, 335/5260, 2161/5261, 2157/5262, 935/5266, 274/5276, 1436/5284, 589/5292, 119/5293, 1450/5294, 1122/5298, 1122/5299, 302/5300, 1116/5301, 1129/5302, 568/5303, 2130/5304, 568/5305, 1116/5309, 1444/5310, 800/5315, 467/5316, 274/5318, 469/5319, 469/5320, 466/5321, 800/5324, 274/5325, 1116/5327, 523/5328, 528/5329, 274/5333, 525/5336, 274/5337, 575/5339, 1122/5341, 1116/5342, 1114/5343, 1727/5344, 340/5346, 126/5348, 124/5349, 1122/5352, 654/5353, 135/5354, 748/5355, 2256/5356, 631/5357, 2271/5359, 1070/5360, 269/5361, 1097/5363, 1103/5364, 1070/5365, 1108/5366, 416/5369, 416/5370, 2160/5371, 2160/5372, 118/5373, 119/5376, 119/5377, 274/5378, 594/5379, 1373/5381, 1114/5382, 132/5383, 1041/5384, 2161/5388, 650/5390, 274/5392, 418/5393, 800/5394, 952/5396, 1114/5398, 1116/5399, 1070/5400, 608/5404, 218/5406, 386/5407, 386/5411, 218/5412, 2140/5413, 132/5415, 2157/5416, 1116/5417, 139/5423, 1019/5424, 1014/5425, 815/5426, 2157/5428, 308/5429, 1070/5430, 119/5431, 1019/5432, 2296/5433, 1782/5434, 1732/5436, 2322/5437, 2159/5438, 325/5439, 417/5440, 274/5441, 273/5442, 2365/5444, 806/5445, 815/5446, 274/5447, 800/5448, 791/5449, 1116/5451, 812/5452, 266/5453, 402/5454, 401/5455, 213/5456, 706/5457, 2160/5458, 97/5459, 2296/5460, 1014/5461, 273/5462, 706/5468, 1186/5471, 274/5472, 532/5477, 791/5478, 166/5481, 166/5482, 274/5483, 122/5484, 1070/5485, 1125/5486, 2140/5487, 205/5488, 2161/5490, 1475/5491, 1616/5983, 2160/5984, 1129/5985, 1125/5986, 1125/5987, 166/5988, 794/5989, 2263/5992, 1070/5995, 1508/5996, 270/6000, 270/6001, 319/6002, 294/6008, 1070/6009, 718/6010, 2160/6011, 119/6012, 119/6013, 2157/6019, 1097/6024, 2256/6025, 1129/6027, 527/6028, 166/6033, 2163/6034, 122/6035, 217/6037, 1097/6038, 273/6039, 166/6040, 271/6041, 271/6042, 274/6044, 166/6045, 1097/6046, 1371/6047, 1370/6048, 1373/6049, 417/6050, 166/6051, 1070/6053, 2140/6054, 1070/6055, 2159/6056, 749/6059, 325/6062, 170/6063, 271/6064, 1100/6065, 1097/6066, 525/6067, 791/6068, 1070/6069, 310/6070, 1121/6072, 2160/6073, 2136/6074, 1100/6075, 1354/6077, 1354/6078, 1324/6079, 166/6080, 702/6081, 1170/6082, 573/6083, 1782/6086, 1782/6087, 965/6090, 952/6091, 952/6092, 1180/6094, 1390/6096, 170/6098, 684/6100, 1087/6104, 1370/6105, 2384/6107, 650/6109, 678/6111, 677/6112, 1354/6113, 1324/6114, 678/6118, 1354/6119, 1324/6120, 1338/6122, 1170/6123, 677/6125, 2163/6126, 2416/6131, 1338/6132, 1339/6133, 2343/6134, 1324/6135, 1354/6136, 1338/6137, 677/6139, 679/6140, 1354/6141, 1338/6142, 1339/6143, 218/6145, 677/6154, 1370/6155, 2163/6156, 749/6159, 170/6160, 170/6161, 170/6162, 170/6163, 170/6164, 1100/6167, 2259/6168, 2163/6169, 979/6170, 638/6171, 677/6173, 2391/6174, 244/6176, 2592/6177, 119/6182, 677/6184, 132/6185, 812/6188, 815/6189, 1170/6191, 952/6192, 310/6193, 166/6194, 1727/6195, 1032/6196, 952/6197, 190/6197, 952/6198, 196/6198, 2160/6199, 166/6200, 166/6201, 163/6201, 166/6202, 1392/6203, 166/6204, 1162/6204, 123/6206, 2164/6206, 1192/6207, 166/6209, 171/6210, 1323/6211, 166/6212, 952/6213, 952/6214, 1166/6219, 638/6220, 1324/6260, 1176/6268, 1176/6269, 166/6292, 952/6293, 952/6294, 952/6295, 1373/6296, 2206/6313, 953/6314, 2157/6315, 953/6316, 953/6317, 952/6318, 953/6319, 952/6320, 953/6321, 274/6322, 571/6327, 683/6330, 952/6331, 2259/6333, 959/6335, 170/6336, 204/6337, 1213/6340, 2157/6343, 438/6344, 686/6346, 1100/6348, 2157/6349, 1213/6350, 638/6351, 523/6352, 571/6353, 527/6354, 953/6355, 952/6356, 952/6357, 1481/6359, 1100/6362, 126/6365, 466/6366, 638/6367, 2206/6368, 2588/6369, 2588/6371, 2588/6372, 952/6373, 952/6374, 800/6375, 525/6376, 1837/6377, 1838/6378, 478/6380, 952/6384, 119/6387, 2139/6388, 1231/6390, 1100/6393, 952/6395, 1233/6396, 1160/6397, 174/6398, 175/6399, 815/6400, 816/6401, 952/6402, 952/6403, 2164/6404, 2164/6405, 2588/6406, 166/6408, 1019/6409, 816/6410, 952/6415, 1165/6418, 1324/6419, 952/6421, 1070/6424, 527/6425, 1180/6427, 683/6428, 1097/6429, 2164/6430, 2164/6432, 748/6433, 952/6434, 350/6435, 953/6436, 207/6440, 206/6441, 684/6445, 752/6446, 392/6450, 476/6451, 477/6452, 1875/6453, 1874/6454, 175/6455, 1165/6457, 1160/6458, 1122/6459, 34/6465, 1326/6466, 173/6467, 2206/6469, 202/6470, 170/6471, 166/6472, 1325/6473, 174/6474, 2163/6479, 927/6480, 174/6483, 494/6484, 174/6485, 393/6486, 2320/6487, 1100/6488, 1052/6489, 171/6490, 1165/6492, 173/6493, 191/6494, 2205/6496, 875/6499, 2205/6500, 166/6501, 2164/6502, 195/6503, 34/6504, 1449/6505, 174/6507, 2205/6509, 494/6510, 2205/6511, 723/6514, 166/6517, 171/6518, 2587/6519, 2587/6520, 119/6521, 2205/6522, 166/6524, 1070/6527, 2160/6530, 2271/6532, 2296/6533, 112/6535, 112/6537, 1354/6542, 2208/6546, 171/6550, 2205/6551, 1070/6552, 723/6553, 706/6555, 119/6556, 202/6557, 2205/6559, 974/6564, 711/6565, 711/6566, 875/6572, 1392/6573, 1070/6574, 1393/6575, 875/6576, 2308/6577, 2308/6580, 1393/6581, 1393/6582, 1392/6583, 1114/6585, 33/6591, 2311/6594, 163/6607, 2288/6612, 120/6614, 1702/6616, 1703/6617, 1702/6621, 1703/6622, 1703/6625, 1708/6627, 2205/6630, 2205/6631, 2205/6632, 119/6634, 122/6635, 952/6636, 274/6637, 132/6638, 122/6639, 171/6643, 106/6645, 171/6646, 933/6648, 163/6649, 1330/6651, 974/6652, 933/6654, 174/6655, 933/6657, 1912/6658, 969/6659, 1070/6660, 1070/6662, 2288/6665, 2288/6666, 689/6667, 679/6668, 1107/6669, 737/6670, 737/6671, 737/6672, 2136/6674, 818/6675, 818/6676, 816/6677, 819/6681, 818/6682, 819/6683, 2164/6686, 2164/6687, 819/6688, 163/6689, 163/6691, 2320/6695, 818/6697, 969/6700, 735/6701, 640/7102, 641/7103, 640/7106, 641/7107, 718/7108, 788/7109, 788/7110, 567/7113, 208/7115, 202/7116, 2587/7117, 567/7120, 819/7121, 163/7122, 1469/7123, 163/7124, 166/7126, 1108/7127, 723/7128, 202/7129, 132/7130, 135/7131, 1097/7133, 2206/7134, 712/7140, 2210/7143, 360/7144, 363/7145, 278/7148, 204/7149, 2207/7150, 163/7153, 171/7154, 171/7155, 366/7157, 2207/7158, 2210/7159, 2132/7161, 207/7164, 737/7172, 119/7173, 202/7174, 1398/7175, 1398/7176, 2209/7178, 2172/7180, 218/7182, 722/7185, 366/7186, 992/7187, 1727/7188, 202/7189, 304/7191, 207/7192, 202/7193, 2244/7194, 2132/7197, 1100/7198, 2243/7199, 2169/7200, 2263/7201, 163/7202, 1100/7203, 2173/7206, 2172/7207, 166/7208, 873/7211, 687/7214, 145/7215, 207/7216, 202/7217, 992/7218, 992/7219, 992/7225, 992/7227, 158/7232, 660/7235, 660/7237, 1108/7242, 660/7243, 312/7244, 660/7245, 657/7247, 314/7248, 657/7249, 657/7250, 657/7251, 314/7252, 314/7253, 120/7259, 1108/7260, 945/7261, 314/7263, 824/7263, 656/7266, 34/7267, 314/7269, 314/7270, 945/7271, 745/7272, 745/7273, 992/7275, 992/7276, 992/7277, 163/7278, 1070/7280, 446/7281, 750/7282, 155/7284, 657/7286, 170/7288, 657/7289, 312/7291, 314/7292, 656/7297, 657/7299, 316/7300, 314/7301, 314/7302, 314/7303, 314/7304, 2214/7305, 2587/7306, 2206/7307, 2214/7308, 2009/7312, 2018/7314, 2179/7318, 1108/7322, 867/7326, 1437/7339, 2369/7340, 867/7341, 2588/7342, 463/7344, 2369/7345, 2369/7346, 170/7347, 170/7348, 2384/7351, 463/7361, 163/7363, 312/7365, 314/7366, 1764/7369, 1764/7370, 2160/7371, 2214/7373, 754/7374, 781/7375, 205/7378, 168/7380, 463/7384, 781/7385, 781/7386, 202/7388, 2208/7389, 748/7390, 1093/7392, 2119/7394, 283/7395, 2214/7396, 166/7396, 2119/7398, 168/7408, 1233/7420, 1160/7421, 1165/7422, 781/7424, 781/7425, 1232/7426, 1232/7428, 2372/7442, 2372/7443, 170/7449, 2351/7456, 2351/7457, 2351/7458, 2351/7459, 134/7460, 132/7461, 2351/7462, 132/7465, 132/7466, 1519/7469, 123/7470, 781/7474, 781/7476, 781/7477, 781/7479, 781/7480, 781/7481, 208/7482, 207/7483, 202/7484, 2208/7485, 1093/7486, 1110/7487, 1469/7490, 1437/7492, 527/7495, 571/7496, 1108/7497, 745/7499, 1093/7500, 657/7504, 314/7505, 1148/7509, 697/7510, 1508/7511, 1519/7512, 526/7512, 1519/7513, 2214/7522, 1797/7534, 1798/7535, 1499/7536, 1362/7537, 1722/7538, 1478/7539, 163/7541, 1097/7542, 2172/7544, 298/7545, 2172/7546, 298/7549, 1479/7550, 163/7551, 811/7554, 1108/7556, 945/7558, 811/7559, 1477/7560, 1479/7561, 1087/7564, 1478/7566, 1478/7570, 992/7573, 812/7574, 1110/7594, 1109/7595, 2199/7596, 2199/7597, 721/7599, 274/7603, 942/7604, 1011/7608, 202/7609, 728/7616, 612/7616, 1401/7624, 611/7631, 719/7632, 728/7633, 611/7634, 787/7636, 788/7637, 787/7638, 316/7639, 728/7640, 788/7641, 787/7642, 255/7646, 621/7648, 623/7649, 721/7651, 609/7652, 609/7653, 777/7655, 611/7656, 609/7657, 719/7659, 773/7661, 2172/7663, 2214/7665, 716/7666, 1096/7667, 716/7668, 716/7669, 1774/7671, 1775/7672, 1735/7673, 1736/7674, 319/7675, 1735/7676, 1736/7677, 820/7681, 2199/7684, 728/7688, 728/7689, 728/7690, 689/7694, 1773/7697, 120/7699, 120/7700, 1129/7701, 590/7705, 1008/7706, 728/7708, 217/7710, 317/7713, 759/7717, 777/7719, 717/7722, 759/7726, 868/7727, 800/7730, 1156/7733, 2361/7734, 1397/7741, 1397/7742, 725/7744, 725/7745, 1354/7746, 725/7749, 725/7750, 1096/7751, 1096/7752, 202/7759, 1351/7760, 777/7763, 776/7764, 775/7765, 776/7766, 775/7767, 2612/7770, 2218/7771, 2218/7772, 463/7773, 508/7774, 777/7776, 1096/7778, 2215/7779, 2215/7780, 759/7782, 759/7783, 953/7784, 202/7785, 1096/7786, 725/7789, 935/7790, 2114/7791, 1156/7792, 1156/7795, 2215/7796, 123/7797, 123/7798, 123/7799, 942/7801, 263/7802, 535/7804, 2114/7805, 2114/7809, 2114/7810, 1616/7812, 514/7813, 2205/7814, 2114/7815, 519/7816, 1070/7817, 759/7818, 759/7819, 759/7820, 994/7821, 995/7822, 1014/7824, 135/7825, 132/7826, 1014/7828, 1014/7829, 991/7830, 624/7831, 991/7833, 407/7835, 406/7836, 621/7853, 759/7855, 632/7856, 166/7857, 624/7859, 621/7860, 822/7861, 518/7862, 623/7870, 314/7872, 916/7875, 518/7876, 2214/7877, 526/7878, 526/7879, 633/7880, 1233/7881, 1160/7882, 2108/7883, 1421/7884, 141/7894, 287/7895, 2145/7895, 166/7896, 1421/7899, 1168/7900, 654/7901, 1070/7905, 2552/7905, 1038/7909, 1038/7910, 2552/7916, 644/7917, 645/7918, 2238/7919, 2270/7920, 645/7922, 1097/7924, 1097/7927, 2145/7932, 1168/7934, 737/7935, 2549/7936, 2552/7937, 2549/7938, 715/7945, 629/7948, 629/7949, 2131/7951, 202/7960, 2271/7960, 629/7968, 743/7970, 2108/7972, 2323/7973, 1095/7980, 1006/7981, 633/7982, 2114/7990, 2311/7993, 2312/7994, 2552/7996, 2648/7997, 1272/7998, 1272/7999, 1272/8000, 2271/8012, 2259/8013, 813/8014, 423/8021, 1339/8023, 1338/8024, 796/8027, 1003/8031, 1339/8032, 1338/8033, 2313/8034, 2313/8035, 1449/8036, 2259/8037, 938/8038, 2313/8039, 2313/8040, 1004/8042, 1005/8043, 1342/8046, 1341/8047, 1340/8048, 743/8052, 55/8053, 743/8054, 717/8057, 2388/8058, 2404/8059, 2259/8060, 743/8061, 1037/8063, 186/8067, 743/8070, 217/8071, 629/8072, 2587/8073, 2653/8074, 203/8075, 759/8076, 54/8077, 736/8077, 754/8078, 715/8079, 798/8081, 1096/8082, 1113/8085, 55/8088, 2343/8089, 2108/8090, 1411/8092, 1340/8093, 1341/8094, 1342/8095, 794/8097, 743/8101, 991/8102, 796/8108, 946/8109, 946/8110, 946/8111, 946/8112, 705/8113, 946/8116, 2271/8125, 1070/8127, 1093/8129, 1087/8131, 2400/8134, 2222/8137, 2219/8138, 1003/8140, 1004/8141, 1005/8142, 1113/8145, 797/8149, 255/8151, 1093/8154, 1087/8155, 2580/8156, 2580/8157, 1110/8158, 1093/8159, 754/8160, 1093/8170, 1039/8171, 1087/8172, 1093/8175, 1087/8176, 1382/8177, 1381/8178, 1382/8178, 1381/8179, 1037/8180, 1093/8181, 1093/8182, 1087/8182, 187/8184, 740/8185, 1110/8187, 1110/8188, 1109/8190, 1109/8191, 1095/8193, 1095/8194, 1087/8195, 718/8197, 1093/8200, 1093/8216, 1624/8222, 1625/8223, 632/8247, 2216/8249, 741/8262, 742/8263, 742/8264, 707/8272, 702/8273, 707/8274, 509/8281, 509/8282, 2218/8284, 62/8288, 2218/8293, 824/8296, 1087/8298, 1087/8299, 1087/8300, 1087/8301, 1093/8302, 742/8305, 2372/8306, 1087/8311, 1093/8315, 1114/8316</t>
  </si>
  <si>
    <t>604/3894, 2371/3894, 604/3895, 1070/3896, 1070/3897, 604/3898, 409/3899, 399/3899, 2250/3900, 604/3902, 638/3903, 1461/3904, 1463/3905, 2288/3906, 146/3907, 1394/3907, 2371/3908, 1395/3908, 1203/3909, 112/3910, 146/3911, 939/3912, 141/3913, 413/3916, 602/3917, 1103/3917, 1101/3918, 1102/3919, 119/3920, 122/3921, 1095/3922, 766/3923, 1155/3924, 1155/3925, 218/3927, 1095/3930, 581/3936, 1215/3937, 146/3939, 426/3940, 1097/3943, 142/3946, 202/3947, 638/3949, 580/3951, 577/3952, 581/3953, 2366/3954, 350/3958, 2365/3959, 203/3960, 756/3961, 1070/3962, 203/3963, 307/3964, 1203/3965, 762/3966, 762/3967, 521/3968, 604/3969, 426/3970, 600/3971, 599/3972, 600/3973, 599/3974, 449/3975, 141/3976, 448/3977, 20/3978, 418/3979, 461/3980, 458/3981, 604/3982, 762/3983, 2322/3983, 146/3984, 711/3984, 1380/3985, 764/3986, 577/3987, 580/3988, 515/3989, 516/3990, 1351/3994, 444/3995, 195/3996, 194/3997, 1647/3998, 1392/3999, 1393/4000, 1433/4001, 119/4002, 122/4003, 604/4006, 515/4007, 515/4008, 515/4009, 1095/4010, 1095/4011, 1186/4012, 2365/4013, 2365/4014, 765/4015, 515/4024, 597/4025, 306/4026, 515/4027, 515/4028, 205/4029, 205/4030, 1394/4031, 119/4032, 2352/4033, 119/4034, 1388/4035, 735/4036, 350/4037, 2274/4038, 755/4039, 1388/4040, 521/4041, 515/4042, 1153/4043, 2363/4044, 2364/4045, 2364/4046, 2362/4047, 2365/4048, 2364/4049, 515/4050, 515/4051, 515/4052, 593/4053, 418/4054, 2365/4055, 2364/4056, 2363/4057, 2422/4058, 1388/4059, 591/4060, 601/4061, 600/4062, 350/4063, 521/4064, 515/4065, 359/4068, 2269/4069, 2271/4070, 1126/4071, 2393/4072, 515/4073, 599/4074, 600/4075, 418/4076, 132/4077, 756/4078, 590/4079, 580/4080, 675/4081, 577/4082, 599/4083, 577/4084, 2340/4085, 1070/4086, 1070/4089, 64/4090, 755/4091, 1070/4092, 1159/4093, 1154/4094, 638/4095, 1616/4096, 135/4097, 132/4098, 1153/4099, 1070/4100, 1920/4101, 1920/4102, 576/4103, 577/4104, 1070/4105, 130/4106, 2418/4107, 2362/4109, 1070/4110, 1519/4112, 1519/4113, 319/4114, 319/4115, 319/4116, 1732/4117, 358/4118, 2588/4119, 390/4120, 2239/4124, 1388/4125, 590/4126, 425/4127, 1920/4128, 1475/4129, 756/4130, 1388/4131, 688/4132, 119/4133, 1920/4134, 2588/4137, 1761/4140, 1515/4141, 2271/4142, 2352/4143, 2369/4145, 2369/4146, 530/4147, 533/4148, 532/4149, 531/4150, 525/4151, 527/4152, 528/4153, 319/4154, 1616/4155, 265/4156, 319/4157, 2071/4158, 1462/4159, 1519/4160, 669/4161, 682/4162, 1442/4163, 2366/4164, 601/4166, 2321/4167, 278/4168, 1214/4169, 1920/4170, 1920/4171, 2369/4172, 751/4173, 751/4174, 2250/4175, 320/4176, 514/4178, 419/4179, 418/4180, 330/4181, 2313/4182, 464/4183, 1070/4184, 942/4185, 319/4187, 319/4188, 514/4189, 319/4190, 577/4191, 319/4192, 219/4193, 123/4194, 1364/4195, 1442/4196, 1920/4197, 1920/4198, 219/4199, 335/4200, 335/4201, 112/4202, 1442/4203, 1422/4204, 2273/4907, 531/4908, 184/4909, 2369/4909, 185/4910, 578/4911, 579/4912, 521/4913, 800/4914, 415/4915, 2345/4916, 142/4917, 1070/4918, 1343/4919, 204/4920, 762/4921, 576/4924, 520/4925, 520/4926, 577/4927, 576/4928, 1384/4929, 1462/4931, 524/4932, 523/4933, 520/4934, 521/4935, 577/4936, 579/4937, 524/4940, 574/4941, 526/4942, 391/4943, 392/4944, 526/4945, 576/4946, 520/4947, 577/4948, 524/4949, 574/4950, 942/4951, 942/4952, 942/4953, 397/4954, 604/4955, 577/4956, 942/4957, 1513/4959, 804/4960, 326/4961, 327/4962, 800/4963, 319/4964, 942/4965, 2256/4966, 1920/4967, 1070/4968, 2589/4969, 2270/4970, 1070/4971, 804/4972, 2345/4973, 1070/4975, 2257/4976, 413/4977, 314/4978, 1432/4979, 803/4980, 2256/4982, 805/4983, 1364/4984, 301/4985, 519/4986, 519/4987, 521/4990, 515/4991, 800/4992, 326/4993, 327/4994, 522/4995, 530/4996, 205/4998, 426/4999, 2345/5001, 217/5004, 142/5005, 1097/5006, 142/5007, 1212/5008, 800/5009, 599/5010, 123/5013, 201/5014, 791/5015, 800/5016, 515/5018, 516/5019, 516/5020, 515/5021, 942/5023, 942/5024, 2366/5025, 1399/5029, 1403/5031, 1420/5032, 802/5033, 800/5034, 791/5035, 791/5036, 791/5039, 942/5040, 800/5041, 319/5043, 1038/5051, 1038/5052, 957/5056, 319/5058, 319/5059, 1070/5060, 2313/5061, 118/5062, 387/5063, 1070/5064, 1020/5066, 1038/5067, 1020/5068, 1033/5069, 1035/5070, 1038/5071, 1038/5072, 523/5073, 522/5074, 1070/5075, 1403/5076, 1396/5077, 953/5080, 533/5081, 531/5082, 604/5083, 533/5084, 531/5085, 800/5086, 64/5087, 2157/5088, 791/5093, 791/5094, 1885/5095, 1826/5096, 1886/5098, 1006/5100, 814/5101, 142/5102, 514/5104, 1420/5105, 325/5107, 324/5108, 787/5110, 204/5111, 1422/5112, 1216/5115, 1214/5116, 1175230, 1175595, 1423/5118, 390/5119, 387/5120, 324/5121, 2353/5122, 1180/5123, 1095/5124, 1095/5125, 1095/5126, 401/5127, 1103/5128, 800/5129, 791/5130, 800/5131, 809/5132, 682/5133, 1182/5134, 437/5135, 130/5136, 636/5138, 267/5139, 403/5140, 1120/5143, 1122/5144, 1121/5145, 651/5149, 651/5150, 1103/5151, 1116/5151, 1121/5152, 1116/5153, 1121/5154, 659/5155, 522/5156, 654/5157, 658/5158, 2272/5159, 2588/5160, 218/5162, 219/5163, 651/5164, 2305/5165, 2304/5166, 2306/5167, 800/5168, 1369/5169, 1121/5171, 1120/5172, 626/5173, 118/5178, 1508/5179, 1475/5180, 1283/5181, 1281/5182, 274/5183, 274/5184, 274/5187, 274/5188, 608/5189, 274/5191, 274/5192, 274/5193, 274/5194, 274/5195, 274/5196, 274/5197, 636/5198, 319/5199, 1095/5200, 123/5201, 1118/5202, 651/5204, 651/5205, 608/5206, 1604/5208, 2353/5210, 2352/5211, 1329/5212, 273/5216, 273/5218, 608/5219, 608/5220, 1519/5222, 1604/5223, 1116/5224, 1120/5225, 1121/5226, 2160/5227, 800/5228, 800/5229, 1810/5230, 2717/5231, 1390/5232, 1121/5233, 118/5234, 1070/5235, 636/5236, 118/5237, 2303/5238, 392/5240, 590/5241, 636/5242, 589/5243, 1122/5244, 1119/5245, 1122/5246, 1119/5247, 1120/5248, 1122/5251, 1120/5252, 1122/5253, 1122/5254, 1389/5255, 1423/5256, 1424/5257, 335/5259, 335/5260, 2161/5261, 2157/5262, 935/5266, 274/5276, 1436/5284, 589/5292, 119/5293, 1450/5294, 1122/5298, 1122/5299, 302/5300, 1116/5301, 1129/5302, 568/5303, 2130/5304, 568/5305, 1116/5309, 1444/5310, 800/5315, 467/5316, 274/5318, 469/5319, 469/5320, 466/5321, 800/5324, 274/5325, 1116/5327, 523/5328, 528/5329, 274/5333, 525/5336, 274/5337, 575/5339, 1122/5341, 1116/5342, 1114/5343, 1727/5344, 340/5346, 126/5348, 124/5349, 1122/5352, 654/5353, 135/5354, 748/5355, 2256/5356, 631/5357, 2271/5359, 1070/5360, 269/5361, 1097/5363, 1103/5364, 1070/5365, 1108/5366, 416/5369, 416/5370, 2160/5371, 2160/5372, 118/5373, 119/5376, 119/5377, 274/5378, 594/5379, 1373/5381, 1114/5382, 132/5383, 1041/5384, 2161/5388, 650/5390, 274/5392, 418/5393, 800/5394, 952/5396, 1114/5398, 1116/5399, 1070/5400, 608/5404, 218/5406, 386/5407, 386/5411, 218/5412, 2140/5413, 132/5415, 2157/5416, 1116/5417, 139/5423, 1019/5424, 1014/5425, 815/5426, 2157/5428, 308/5429, 1070/5430, 119/5431, 1019/5432, 2296/5433, 1782/5434, 1732/5436, 2322/5437, 2159/5438, 325/5439, 417/5440, 274/5441, 273/5442, 2365/5444, 806/5445, 815/5446, 274/5447, 800/5448, 791/5449, 1116/5451, 812/5452, 266/5453, 402/5454, 401/5455, 213/5456, 706/5457, 2160/5458, 97/5459, 2296/5460, 1014/5461, 273/5462, 706/5468, 1186/5471, 274/5472, 532/5477, 791/5478, 166/5481, 166/5482, 274/5483, 122/5484, 1070/5485, 1125/5486, 2140/5487, 205/5488, 2161/5490, 1475/5491, 1616/5983, 2160/5984, 1129/5985, 1125/5986, 1125/5987, 166/5988, 794/5989, 2263/5992, 1070/5995, 1508/5996, 270/6000, 270/6001, 319/6002, 294/6008, 1070/6009, 718/6010, 2160/6011, 119/6012, 119/6013, 2157/6019, 1097/6024, 2256/6025, 1129/6027, 527/6028, 166/6033, 2163/6034, 122/6035, 217/6037, 1097/6038, 273/6039, 166/6040, 271/6041, 271/6042, 274/6044, 166/6045, 1097/6046, 1371/6047, 1370/6048, 1373/6049, 417/6050, 166/6051, 1070/6053, 2140/6054, 1070/6055, 2159/6056, 749/6059, 325/6062, 170/6063, 271/6064, 1100/6065, 1097/6066, 525/6067, 791/6068, 1070/6069, 310/6070, 1121/6072, 2160/6073, 2136/6074, 1100/6075, 1354/6077, 1354/6078, 1324/6079, 166/6080, 702/6081, 1170/6082, 573/6083, 1782/6086, 1782/6087, 965/6090, 952/6091, 952/6092, 1180/6094, 1390/6096, 170/6098, 684/6100, 1087/6104, 1370/6105, 2384/6107, 650/6109, 678/6111, 677/6112, 1354/6113, 1324/6114, 678/6118, 1354/6119, 1324/6120, 1338/6122, 1170/6123, 677/6125, 2163/6126, 2416/6131, 1338/6132, 1339/6133, 2343/6134, 1324/6135, 1354/6136, 1338/6137, 677/6139, 679/6140, 1354/6141, 1338/6142, 1339/6143, 218/6145, 677/6154, 1370/6155, 2163/6156, 749/6159, 170/6160, 170/6161, 170/6162, 170/6163, 170/6164, 1100/6167, 2259/6168, 2163/6169, 979/6170, 638/6171, 677/6173, 2391/6174, 244/6176, 2592/6177, 119/6182, 677/6184, 132/6185, 812/6188, 815/6189, 1170/6191, 952/6192, 310/6193, 166/6194, 1727/6195, 1032/6196, 952/6197, 190/6197, 952/6198, 196/6198, 2160/6199, 166/6200, 166/6201, 163/6201, 166/6202, 1392/6203, 166/6204, 1162/6204, 123/6206, 2164/6206, 1192/6207, 166/6209, 171/6210, 1323/6211, 166/6212, 952/6213, 952/6214, 1166/6219, 638/6220, 1324/6260, 1176/6268, 1176/6269, 166/6292, 952/6293, 952/6294, 952/6295, 1373/6296, 2206/6313, 953/6314, 2157/6315, 953/6316, 953/6317, 952/6318, 953/6319, 952/6320, 953/6321, 274/6322, 571/6327, 683/6330, 952/6331, 2259/6333, 959/6335, 170/6336, 204/6337, 1213/6340, 2157/6343, 438/6344, 686/6346, 1100/6348, 2157/6349, 1213/6350, 638/6351, 523/6352, 571/6353, 527/6354, 953/6355, 952/6356, 952/6357, 1481/6359, 1100/6362, 126/6365, 466/6366, 638/6367, 2206/6368, 2588/6369, 2588/6371, 2588/6372, 952/6373, 952/6374, 800/6375, 525/6376, 1837/6377, 1838/6378, 478/6380, 952/6384, 119/6387, 2139/6388, 1231/6390, 1100/6393, 952/6395, 1233/6396, 1160/6397, 174/6398, 175/6399, 815/6400, 816/6401, 952/6402, 952/6403, 2164/6404, 2164/6405, 2588/6406, 166/6408, 1019/6409, 816/6410, 952/6415, 1165/6418, 1324/6419, 952/6421, 1070/6424, 527/6425, 1180/6427, 683/6428, 1097/6429, 2164/6430, 2164/6432, 748/6433, 952/6434, 350/6435, 953/6436, 207/6440, 206/6441, 684/6445, 752/6446, 392/6450, 476/6451, 477/6452, 1875/6453, 1874/6454, 175/6455, 1165/6457, 1160/6458, 1122/6459, 34/6465, 1326/6466, 173/6467, 2206/6469, 202/6470, 170/6471, 166/6472, 1325/6473, 174/6474, 2163/6479, 927/6480, 174/6483, 494/6484, 174/6485, 393/6486, 2320/6487, 1100/6488, 1052/6489, 171/6490, 1165/6492, 173/6493, 191/6494, 2205/6496, 875/6499, 2205/6500, 166/6501, 2164/6502, 195/6503, 34/6504, 1449/6505, 174/6507, 2205/6509, 494/6510, 2205/6511, 723/6514, 166/6517, 171/6518, 2587/6519, 2587/6520, 119/6521, 2205/6522, 166/6524, 1070/6527, 2160/6530, 2271/6532, 2296/6533, 112/6535, 112/6537, 1354/6542, 2208/6546, 171/6550, 2205/6551, 1070/6552, 723/6553, 706/6555, 119/6556, 202/6557, 2205/6559, 974/6564, 711/6565, 711/6566, 875/6572, 1392/6573, 1070/6574, 1393/6575, 875/6576, 2308/6577, 2308/6580, 1393/6581, 1393/6582, 1392/6583, 1114/6585, 33/6591, 2311/6594, 163/6607, 2288/6612, 120/6614, 1702/6616, 1703/6617, 1702/6621, 1703/6622, 1703/6625, 1708/6627, 2205/6630, 2205/6631, 2205/6632, 119/6634, 122/6635, 952/6636, 274/6637, 132/6638, 122/6639, 171/6643, 106/6645, 171/6646, 933/6648, 163/6649, 1330/6651, 974/6652, 933/6654, 174/6655, 933/6657, 1912/6658, 969/6659, 1070/6660, 1070/6662, 2288/6665, 2288/6666, 689/6667, 679/6668, 1107/6669, 737/6670, 737/6671, 737/6672, 2136/6674, 818/6675, 818/6676, 816/6677, 819/6681, 818/6682, 819/6683, 2164/6686, 2164/6687, 819/6688, 163/6689, 163/6691, 2320/6695, 818/6697, 969/6700, 735/6701, 640/7102, 641/7103, 640/7106, 641/7107, 718/7108, 788/7109, 788/7110, 567/7113, 208/7115, 202/7116, 2587/7117, 567/7120, 819/7121, 163/7122, 1469/7123, 163/7124, 166/7126, 1108/7127, 723/7128, 202/7129, 132/7130, 135/7131, 1097/7133, 2206/7134, 712/7140, 2210/7143, 360/7144, 363/7145, 278/7148, 204/7149, 2207/7150, 163/7153, 171/7154, 171/7155, 366/7157, 2207/7158, 2210/7159, 2132/7161, 207/7164, 737/7172, 119/7173, 202/7174, 1398/7175, 1398/7176, 2209/7178, 2172/7180, 218/7182, 722/7185, 366/7186, 992/7187, 1727/7188, 202/7189, 304/7191, 207/7192, 202/7193, 2244/7194, 2132/7197, 1100/7198, 2243/7199, 2169/7200, 2263/7201, 163/7202, 1100/7203, 2173/7206, 2172/7207, 166/7208, 873/7211, 687/7214, 145/7215, 207/7216, 202/7217, 992/7218, 992/7219, 992/7225, 992/7227, 158/7232, 660/7235, 660/7237, 1108/7242, 660/7243, 312/7244, 660/7245, 657/7247, 314/7248, 657/7249, 657/7250, 657/7251, 314/7252, 314/7253, 120/7259, 1108/7260, 945/7261, 314/7263, 824/7263, 656/7266, 34/7267, 314/7269, 314/7270, 945/7271, 745/7272, 745/7273, 992/7275, 992/7276, 992/7277, 163/7278, 1070/7280, 446/7281, 750/7282, 155/7284, 657/7286, 170/7288, 657/7289, 312/7291, 314/7292, 656/7297, 657/7299, 316/7300, 314/7301, 314/7302, 314/7303, 314/7304, 2214/7305, 2587/7306, 2206/7307, 2214/7308, 2009/7312, 2018/7314, 2179/7318, 1108/7322, 867/7326, 1437/7339, 2369/7340, 867/7341, 2588/7342, 463/7344, 2369/7345, 2369/7346, 170/7347, 170/7348, 2384/7351, 463/7361, 163/7363, 312/7365, 314/7366, 1764/7369, 1764/7370, 2160/7371, 2214/7373, 754/7374, 781/7375, 205/7378, 168/7380, 463/7384, 781/7385, 781/7386, 202/7388, 2208/7389, 748/7390, 1093/7392, 2119/7394, 283/7395, 2214/7396, 166/7396, 2119/7398, 168/7408, 1233/7420, 1160/7421, 1165/7422, 781/7424, 781/7425, 1232/7426, 1232/7428, 2372/7442, 2372/7443, 170/7449, 2351/7456, 2351/7457, 2351/7458, 2351/7459, 134/7460, 132/7461, 2351/7462, 132/7465, 132/7466, 1519/7469, 123/7470, 781/7474, 781/7476, 781/7477, 781/7479, 781/7480, 781/7481, 208/7482, 207/7483, 202/7484, 2208/7485, 1093/7486, 1110/7487, 1469/7490, 1437/7492, 527/7495, 571/7496, 1108/7497, 745/7499, 1093/7500, 657/7504, 314/7505, 1148/7509, 697/7510, 1508/7511, 1519/7512, 526/7512, 1519/7513, 2214/7522, 1797/7534, 1798/7535, 1499/7536, 1362/7537, 1722/7538, 1478/7539, 163/7541, 1097/7542, 2172/7544, 298/7545, 2172/7546, 298/7549, 1479/7550, 163/7551, 811/7554, 1108/7556, 945/7558, 811/7559, 1477/7560, 1479/7561, 1087/7564, 1478/7566, 1478/7570, 992/7573, 812/7574, 1110/7594, 1109/7595, 2199/7596, 2199/7597, 721/7599, 274/7603, 942/7604, 1011/7608, 202/7609, 728/7616, 612/7616, 1401/7624, 611/7631, 719/7632, 728/7633, 611/7634, 787/7636, 788/7637, 787/7638, 316/7639, 728/7640, 788/7641, 787/7642, 255/7646, 621/7648, 623/7649, 721/7651, 609/7652, 609/7653, 777/7655, 611/7656, 609/7657, 719/7659, 773/7661, 2172/7663, 2214/7665, 716/7666, 1096/7667, 716/7668, 716/7669, 1774/7671, 1775/7672, 1735/7673, 1736/7674, 319/7675, 1735/7676, 1736/7677, 820/7681, 2199/7684, 728/7688, 728/7689, 728/7690, 689/7694, 1773/7697, 120/7699, 120/7700, 1129/7701, 590/7705, 1008/7706, 728/7708, 217/7710, 317/7713, 759/7717, 777/7719, 717/7722, 759/7726, 868/7727, 800/7730, 1156/7733, 2361/7734, 1397/7741, 1397/7742, 725/7744, 725/7745, 1354/7746, 725/7749, 725/7750, 1096/7751, 1096/7752, 202/7759, 1351/7760, 777/7763, 776/7764, 775/7765, 776/7766, 775/7767, 2612/7770, 2218/7771, 2218/7772, 463/7773, 508/7774, 777/7776, 1096/7778, 2215/7779, 2215/7780, 759/7782, 759/7783, 953/7784, 202/7785, 1096/7786, 725/7789, 935/7790, 2114/7791, 1156/7792, 1156/7795, 2215/7796, 123/7797, 123/7798, 123/7799, 942/7801, 263/7802, 535/7804, 2114/7805, 2114/7809, 2114/7810, 1616/7812, 514/7813, 2205/7814, 2114/7815, 519/7816, 1070/7817, 759/7818, 759/7819, 759/7820, 994/7821, 995/7822, 1014/7824, 135/7825, 132/7826, 1014/7828, 1014/7829, 991/7830, 624/7831, 991/7833, 407/7835, 406/7836, 621/7853, 759/7855, 632/7856, 166/7857, 624/7859, 621/7860, 822/7861, 518/7862, 623/7870, 314/7872, 916/7875, 518/7876, 2214/7877, 526/7878, 526/7879, 633/7880, 1233/7881, 1160/7882, 2108/7883, 1421/7884, 141/7894, 287/7895, 2145/7895, 166/7896, 1421/7899, 1168/7900, 654/7901, 1070/7905, 2552/7905, 1038/7909, 1038/7910, 2552/7916, 644/7917, 645/7918, 2238/7919, 2270/7920, 645/7922, 1097/7924, 1097/7927, 2145/7932, 1168/7934, 737/7935, 2549/7936, 2552/7937, 2549/7938, 715/7945, 629/7948, 629/7949, 2131/7951, 202/7960, 2271/7960, 629/7968, 743/7970, 2108/7972, 2323/7973, 1095/7980, 1006/7981, 633/7982, 2114/7990, 2311/7993, 2312/7994, 2552/7996, 2648/7997, 1272/7998, 1272/7999, 1272/8000, 2271/8012, 2259/8013, 813/8014, 423/8021, 1339/8023, 1338/8024, 796/8027, 1003/8031, 1339/8032, 1338/8033, 2313/8034, 2313/8035, 1449/8036, 2259/8037, 938/8038, 2313/8039, 2313/8040, 1004/8042, 1005/8043, 1342/8046, 1341/8047, 1340/8048, 743/8052, 55/8053, 743/8054, 717/8057, 2388/8058, 2404/8059, 2259/8060, 743/8061, 1037/8063, 186/8067, 743/8070, 217/8071, 629/8072, 2587/8073, 2653/8074, 203/8075, 759/8076, 54/8077, 736/8077, 754/8078, 715/8079, 798/8081, 1096/8082, 1113/8085, 55/8088, 2343/8089, 2108/8090, 1411/8092, 1340/8093, 1341/8094, 1342/8095, 794/8097, 743/8101, 991/8102, 796/8108, 946/8109, 946/8110, 946/8111, 946/8112, 705/8113, 946/8116, 2271/8125, 1070/8127, 1093/8129, 1087/8131, 2400/8134, 2222/8137, 2219/8138, 1003/8140, 1004/8141, 1005/8142, 1113/8145, 797/8149, 255/8151, 1093/8154, 1087/8155, 2580/8156, 2580/8157, 1110/8158, 1093/8159, 754/8160, 1093/8170, 1039/8171, 1087/8172, 1093/8175, 1087/8176, 1382/8177, 1381/8178, 1382/8178, 1381/8179, 1037/8180, 1093/8181, 1093/8182, 1087/8182, 187/8184, 740/8185, 1110/8187, 1110/8188, 1109/8190, 1109/8191, 1095/8193, 1095/8194, 1087/8195, 718/8197, 1093/8200, 1093/8216, 1624/8222, 1625/8223, 632/8247, 2216/8249, 741/8262, 742/8263, 742/8264, 707/8272, 702/8273, 707/8274, 509/8281, 509/8282, 2218/8284, 62/8288, 2218/8293, 824/8296, 1087/8298, 1087/8299, 1087/8300, 1087/8301, 1093/8302, 742/8305, 2372/8306, 1087/8311, 1093/8315, 1114/8316</t>
  </si>
  <si>
    <t>764/3986, 577/3987, 580/3988, 515/3989, 516/3990, 1351/3994, 444/3995, 195/3996, 194/3997, 1647/3998, 1392/3999, 1393/4000, 1433/4001, 119/4002, 122/4003, 604/4006, 515/4007, 515/4008, 515/4009, 1095/4010, 1095/4011, 1186/4012, 2365/4013, 2365/4014, 765/4015, 515/4024, 597/4025, 306/4026, 515/4027, 515/4028, 205/4029, 205/4030, 1394/4031, 119/4032, 2352/4033, 119/4034, 1388/4035, 735/4036, 350/4037, 2274/4038, 755/4039, 1388/4040, 521/4041, 515/4042, 1153/4043, 2363/4044, 2364/4045, 2364/4046, 2362/4047, 2365/4048, 2364/4049, 515/4050, 515/4051, 515/4052, 593/4053, 418/4054, 2365/4055, 2364/4056, 2363/4057, 2422/4058, 1388/4059, 591/4060, 601/4061, 600/4062, 350/4063, 521/4064, 515/4065, 359/4068, 2269/4069, 2271/4070, 1126/4071, 2393/4072, 515/4073, 599/4074, 600/4075, 418/4076, 132/4077, 756/4078, 590/4079, 580/4080, 675/4081, 577/4082, 599/4083, 577/4084, 2340/4085, 1070/4086, 1070/4089, 64/4090, 755/4091, 1070/4092, 1159/4093, 1154/4094, 638/4095, 1616/4096, 135/4097, 132/4098, 1153/4099, 1070/4100, 1920/4101, 1920/4102, 576/4103, 577/4104, 1070/4105, 130/4106, 2418/4107, 2362/4109, 1070/4110, 1519/4112, 1519/4113, 319/4114, 319/4115, 319/4116, 1732/4117, 358/4118, 2588/4119, 390/4120, 2239/4124, 1388/4125, 590/4126, 425/4127, 1920/4128, 1475/4129, 756/4130, 1388/4131, 688/4132, 119/4133, 1920/4134, 2588/4137, 1761/4140, 1515/4141, 2271/4142, 2352/4143, 2369/4145, 2369/4146, 530/4147, 533/4148, 532/4149, 531/4150, 525/4151, 527/4152, 528/4153, 319/4154, 1616/4155, 265/4156, 319/4157, 2071/4158, 1462/4159, 1519/4160, 669/4161, 682/4162, 1442/4163, 2366/4164, 601/4166, 2321/4167, 278/4168, 1214/4169, 1920/4170, 1920/4171, 2369/4172, 751/4173, 751/4174, 2250/4175, 320/4176, 514/4178, 419/4179, 418/4180, 330/4181, 2313/4182, 464/4183, 1070/4184, 942/4185, 319/4187, 319/4188, 514/4189, 319/4190, 577/4191, 319/4192, 219/4193, 123/4194, 1364/4195, 1442/4196, 1920/4197, 1920/4198, 219/4199, 335/4200, 335/4201, 112/4202, 1442/4203, 1422/4204, 2273/4907, 531/4908, 184/4909, 2369/4909, 185/4910, 578/4911, 579/4912, 521/4913, 800/4914, 415/4915, 2345/4916, 142/4917, 1070/4918, 1343/4919, 204/4920, 762/4921, 576/4924, 520/4925, 520/4926, 577/4927, 576/4928, 1384/4929, 1462/4931, 524/4932, 523/4933, 520/4934, 521/4935, 577/4936, 579/4937, 524/4940, 574/4941, 526/4942, 391/4943, 392/4944, 526/4945, 576/4946, 520/4947, 577/4948, 524/4949, 574/4950, 942/4951, 942/4952, 942/4953, 397/4954, 604/4955, 577/4956, 942/4957, 1513/4959, 804/4960, 326/4961, 327/4962, 800/4963, 319/4964, 942/4965, 2256/4966, 1920/4967, 1070/4968, 2589/4969, 2270/4970, 1070/4971, 804/4972, 2345/4973, 1070/4975, 2257/4976, 413/4977, 314/4978, 1432/4979, 803/4980, 2256/4982, 805/4983, 1364/4984, 301/4985, 519/4986, 519/4987, 521/4990, 515/4991, 800/4992, 326/4993, 327/4994, 522/4995, 530/4996, 205/4998, 426/4999, 2345/5001, 217/5004, 142/5005, 1097/5006, 142/5007, 1212/5008, 800/5009, 599/5010, 123/5013, 201/5014, 791/5015, 800/5016, 515/5018, 516/5019, 516/5020, 515/5021, 942/5023, 942/5024, 2366/5025, 1399/5029, 1403/5031, 1420/5032, 802/5033, 800/5034, 791/5035, 791/5036, 791/5039, 942/5040, 800/5041, 319/5043, 1038/5051, 1038/5052, 957/5056, 319/5058, 319/5059, 1070/5060, 2313/5061, 118/5062, 387/5063, 1070/5064, 1020/5066, 1038/5067, 1020/5068, 1033/5069, 1035/5070, 1038/5071, 1038/5072, 523/5073, 522/5074, 1070/5075, 1403/5076, 1396/5077, 953/5080, 533/5081, 531/5082, 604/5083, 533/5084, 531/5085, 800/5086, 64/5087, 2157/5088, 791/5093, 791/5094, 1885/5095, 1826/5096, 1886/5098, 1006/5100, 814/5101, 142/5102, 514/5104, 1420/5105, 325/5107, 324/5108, 787/5110, 204/5111, 1422/5112, 1216/5115, 1214/5116, 1175230, 1175595, 1423/5118, 390/5119, 387/5120, 324/5121, 2353/5122, 1180/5123, 1095/5124, 1095/5125, 1095/5126, 401/5127, 1103/5128, 800/5129, 791/5130, 800/5131, 809/5132, 682/5133, 1182/5134, 437/5135, 130/5136, 636/5138, 267/5139, 403/5140, 1120/5143, 1122/5144, 1121/5145, 651/5149, 651/5150, 1103/5151, 1116/5151, 1121/5152, 1116/5153, 1121/5154, 659/5155, 522/5156, 654/5157, 658/5158, 2272/5159, 2588/5160, 218/5162, 219/5163, 651/5164, 2305/5165, 2304/5166, 2306/5167, 800/5168, 1369/5169, 1121/5171, 1120/5172, 626/5173, 118/5178, 1508/5179, 1475/5180, 1283/5181, 1281/5182, 274/5183, 274/5184, 274/5187, 274/5188, 608/5189, 274/5191, 274/5192, 274/5193, 274/5194, 274/5195, 274/5196, 274/5197, 636/5198, 319/5199, 1095/5200, 123/5201, 1118/5202, 651/5204, 651/5205, 608/5206, 1604/5208, 2353/5210, 2352/5211, 1329/5212, 273/5216, 273/5218, 608/5219, 608/5220, 1519/5222, 1604/5223, 1116/5224, 1120/5225, 1121/5226, 2160/5227, 800/5228, 800/5229, 1810/5230, 2717/5231, 1390/5232, 1121/5233, 118/5234, 1070/5235, 636/5236, 118/5237, 2303/5238, 392/5240, 590/5241, 636/5242, 589/5243, 1122/5244, 1119/5245, 1122/5246, 1119/5247, 1120/5248, 1122/5251, 1120/5252, 1122/5253, 1122/5254, 1389/5255, 1423/5256, 1424/5257, 335/5259, 335/5260, 2161/5261, 2157/5262, 935/5266, 274/5276, 1436/5284, 589/5292, 119/5293, 1450/5294, 1122/5298, 1122/5299, 302/5300, 1116/5301, 1129/5302, 568/5303, 2130/5304, 568/5305, 1116/5309, 1444/5310, 800/5315, 467/5316, 274/5318, 469/5319, 469/5320, 466/5321, 800/5324, 274/5325, 1116/5327, 523/5328, 528/5329, 274/5333, 525/5336, 274/5337, 575/5339, 1122/5341, 1116/5342, 1114/5343, 1727/5344, 340/5346, 126/5348, 124/5349, 1122/5352, 654/5353, 135/5354, 748/5355, 2256/5356, 631/5357, 2271/5359, 1070/5360, 269/5361, 1097/5363, 1103/5364, 1070/5365, 1108/5366, 416/5369, 416/5370, 2160/5371, 2160/5372, 118/5373, 119/5376, 119/5377, 274/5378, 594/5379, 1373/5381, 1114/5382, 132/5383, 1041/5384, 2161/5388, 650/5390, 274/5392, 418/5393, 800/5394, 952/5396, 1114/5398, 1116/5399, 1070/5400, 608/5404, 218/5406, 386/5407, 386/5411, 218/5412, 2140/5413, 132/5415, 2157/5416, 1116/5417, 139/5423, 1019/5424, 1014/5425, 815/5426, 2157/5428, 308/5429, 1070/5430, 119/5431, 1019/5432, 2296/5433, 1782/5434, 1732/5436, 2322/5437, 2159/5438, 325/5439, 417/5440, 274/5441, 273/5442, 2365/5444, 806/5445, 815/5446, 274/5447, 800/5448, 791/5449, 1116/5451, 812/5452, 266/5453, 402/5454, 401/5455, 213/5456, 706/5457, 2160/5458, 97/5459, 2296/5460, 1014/5461, 273/5462, 706/5468, 1186/5471, 274/5472, 532/5477, 791/5478, 166/5481, 166/5482, 274/5483, 122/5484, 1070/5485, 1125/5486, 2140/5487, 205/5488, 2161/5490, 1475/5491, 1616/5983, 2160/5984, 1129/5985, 1125/5986, 1125/5987, 166/5988, 794/5989, 2263/5992, 1070/5995, 1508/5996, 270/6000, 270/6001, 319/6002, 294/6008, 1070/6009, 718/6010, 2160/6011, 119/6012, 119/6013, 2157/6019, 1097/6024, 2256/6025, 1129/6027, 527/6028, 166/6033, 2163/6034, 122/6035, 217/6037, 1097/6038, 273/6039, 166/6040, 271/6041, 271/6042, 274/6044, 166/6045, 1097/6046, 1371/6047, 1370/6048, 1373/6049, 417/6050, 166/6051, 1070/6053, 2140/6054, 1070/6055, 2159/6056, 749/6059, 325/6062, 170/6063, 271/6064, 1100/6065, 1097/6066, 525/6067, 791/6068, 1070/6069, 310/6070, 1121/6072, 2160/6073, 2136/6074, 1100/6075, 1354/6077, 1354/6078, 1324/6079, 166/6080, 702/6081, 1170/6082, 573/6083, 1782/6086, 1782/6087, 965/6090, 952/6091, 952/6092, 1180/6094, 1390/6096, 170/6098, 684/6100, 1087/6104, 1370/6105, 2384/6107, 650/6109, 678/6111, 677/6112, 1354/6113, 1324/6114, 678/6118, 1354/6119, 1324/6120, 1338/6122, 1170/6123, 677/6125, 2163/6126, 2416/6131, 1338/6132, 1339/6133, 2343/6134, 1324/6135, 1354/6136, 1338/6137, 677/6139, 679/6140, 1354/6141, 1338/6142, 1339/6143, 218/6145, 677/6154, 1370/6155, 2163/6156, 749/6159, 170/6160, 170/6161, 170/6162, 170/6163, 170/6164, 1100/6167, 2259/6168, 2163/6169, 979/6170, 638/6171, 677/6173, 2391/6174, 244/6176, 2592/6177, 119/6182, 677/6184, 132/6185, 812/6188, 815/6189, 1170/6191, 952/6192, 310/6193, 166/6194, 1727/6195, 1032/6196, 952/6197, 190/6197, 952/6198, 196/6198, 2160/6199, 166/6200, 166/6201, 163/6201, 166/6202, 1392/6203, 166/6204, 1162/6204, 123/6206, 2164/6206, 1192/6207, 166/6209, 171/6210, 1323/6211, 166/6212, 952/6213, 952/6214, 1166/6219, 638/6220, 1324/6260, 1176/6268, 1176/6269, 166/6292, 952/6293, 952/6294, 952/6295, 1373/6296, 2206/6313, 953/6314, 2157/6315, 953/6316, 953/6317, 952/6318, 953/6319, 952/6320, 953/6321, 274/6322, 571/6327, 683/6330, 952/6331, 2259/6333, 959/6335, 170/6336, 204/6337, 1213/6340, 2157/6343, 438/6344, 686/6346, 1100/6348, 2157/6349, 1213/6350, 638/6351, 523/6352, 571/6353, 527/6354, 953/6355, 952/6356, 952/6357, 1481/6359, 1100/6362, 126/6365, 466/6366, 638/6367, 2206/6368, 2588/6369, 2588/6371, 2588/6372, 952/6373, 952/6374, 800/6375, 525/6376, 1837/6377, 1838/6378, 478/6380, 952/6384, 119/6387, 2139/6388, 1231/6390, 1100/6393, 952/6395, 1233/6396, 1160/6397, 174/6398, 175/6399, 815/6400, 816/6401, 952/6402, 952/6403, 2164/6404, 2164/6405, 2588/6406, 166/6408, 1019/6409, 816/6410, 952/6415, 1165/6418, 1324/6419, 952/6421, 1070/6424, 527/6425, 1180/6427, 683/6428, 1097/6429, 2164/6430, 2164/6432, 748/6433, 952/6434, 350/6435, 953/6436, 207/6440, 206/6441, 684/6445, 752/6446, 392/6450, 476/6451, 477/6452, 1875/6453, 1874/6454, 175/6455, 1165/6457, 1160/6458, 1122/6459, 34/6465, 1326/6466, 173/6467, 2206/6469, 202/6470, 170/6471, 166/6472, 1325/6473, 174/6474, 2163/6479, 927/6480, 174/6483, 494/6484, 174/6485, 393/6486, 2320/6487, 1100/6488, 1052/6489, 171/6490, 1165/6492, 173/6493, 191/6494, 2205/6496, 875/6499, 2205/6500, 166/6501, 2164/6502, 195/6503, 34/6504, 1449/6505, 174/6507, 2205/6509, 494/6510, 2205/6511, 723/6514, 166/6517, 171/6518, 2587/6519, 2587/6520, 119/6521, 2205/6522, 166/6524, 1070/6527, 2160/6530, 2271/6532, 2296/6533, 112/6535, 112/6537, 1354/6542, 2208/6546, 171/6550, 2205/6551, 1070/6552, 723/6553, 706/6555, 119/6556, 202/6557, 2205/6559, 974/6564, 711/6565, 711/6566, 875/6572, 1392/6573, 1070/6574, 1393/6575, 875/6576, 2308/6577, 2308/6580, 1393/6581, 1393/6582, 1392/6583, 1114/6585, 33/6591, 2311/6594, 163/6607, 2288/6612, 120/6614, 1702/6616, 1703/6617, 1702/6621, 1703/6622, 1703/6625, 1708/6627, 2205/6630, 2205/6631, 2205/6632, 119/6634, 122/6635, 952/6636, 274/6637, 132/6638, 122/6639, 171/6643, 106/6645, 171/6646, 933/6648, 163/6649, 1330/6651, 974/6652, 933/6654, 174/6655, 933/6657, 1912/6658, 969/6659, 1070/6660, 1070/6662, 2288/6665, 2288/6666, 689/6667, 679/6668, 1107/6669, 737/6670, 737/6671, 737/6672, 2136/6674, 818/6675, 818/6676, 816/6677, 819/6681, 818/6682, 819/6683, 2164/6686, 2164/6687, 819/6688, 163/6689, 163/6691, 2320/6695, 818/6697, 969/6700, 735/6701, 640/7102, 641/7103, 640/7106, 641/7107, 718/7108, 788/7109, 788/7110, 567/7113, 208/7115, 202/7116, 2587/7117, 567/7120, 819/7121, 163/7122, 1469/7123, 163/7124, 166/7126, 1108/7127, 723/7128, 202/7129, 132/7130, 135/7131, 1097/7133, 2206/7134, 712/7140, 2210/7143, 360/7144, 363/7145, 278/7148, 204/7149, 2207/7150, 163/7153, 171/7154, 171/7155, 366/7157, 2207/7158, 2210/7159, 2132/7161, 207/7164, 737/7172, 119/7173, 202/7174, 1398/7175, 1398/7176, 2209/7178, 2172/7180, 218/7182, 722/7185, 366/7186, 992/7187, 1727/7188, 202/7189, 304/7191, 207/7192, 202/7193, 2244/7194, 2132/7197, 1100/7198, 2243/7199, 2169/7200, 2263/7201, 163/7202, 1100/7203, 2173/7206, 2172/7207, 166/7208, 873/7211, 687/7214, 145/7215, 207/7216, 202/7217, 992/7218, 992/7219, 992/7225, 992/7227, 158/7232, 660/7235, 660/7237, 1108/7242, 660/7243, 312/7244, 660/7245, 657/7247, 314/7248, 657/7249, 657/7250, 657/7251, 314/7252, 314/7253, 120/7259, 1108/7260, 945/7261, 314/7263, 824/7263, 656/7266, 34/7267, 314/7269, 314/7270, 945/7271, 745/7272, 745/7273, 992/7275, 992/7276, 992/7277, 163/7278, 1070/7280, 446/7281, 750/7282, 155/7284, 657/7286, 170/7288, 657/7289, 312/7291, 314/7292, 656/7297, 657/7299, 316/7300, 314/7301, 314/7302, 314/7303, 314/7304, 2214/7305, 2587/7306, 2206/7307, 2214/7308, 2009/7312, 2018/7314, 2179/7318, 1108/7322, 867/7326, 1437/7339, 2369/7340, 867/7341, 2588/7342, 463/7344, 2369/7345, 2369/7346, 170/7347, 170/7348, 2384/7351, 463/7361, 163/7363, 312/7365, 314/7366, 1764/7369, 1764/7370, 2160/7371, 2214/7373, 754/7374, 781/7375, 205/7378, 168/7380, 463/7384, 781/7385, 781/7386, 202/7388, 2208/7389, 748/7390, 1093/7392, 2119/7394, 283/7395, 2214/7396, 166/7396, 2119/7398, 168/7408, 1233/7420, 1160/7421, 1165/7422, 781/7424, 781/7425, 1232/7426, 1232/7428, 2372/7442, 2372/7443, 170/7449, 2351/7456, 2351/7457, 2351/7458, 2351/7459, 134/7460, 132/7461, 2351/7462, 132/7465, 132/7466, 1519/7469, 123/7470, 781/7474, 781/7476, 781/7477, 781/7479, 781/7480, 781/7481, 208/7482, 207/7483, 202/7484, 2208/7485, 1093/7486, 1110/7487, 1469/7490, 1437/7492, 527/7495, 571/7496, 1108/7497, 745/7499, 1093/7500, 657/7504, 314/7505, 1148/7509, 697/7510, 1508/7511, 1519/7512, 526/7512, 1519/7513, 2214/7522, 1797/7534, 1798/7535, 1499/7536, 1362/7537, 1722/7538, 1478/7539, 163/7541, 1097/7542, 2172/7544, 298/7545, 2172/7546, 298/7549, 1479/7550, 163/7551, 811/7554, 1108/7556, 945/7558, 811/7559, 1477/7560, 1479/7561, 1087/7564, 1478/7566, 1478/7570, 992/7573, 812/7574, 1110/7594, 1109/7595, 2199/7596, 2199/7597, 721/7599, 274/7603, 942/7604, 1011/7608, 202/7609, 728/7616, 612/7616, 1401/7624, 611/7631, 719/7632, 728/7633, 611/7634, 787/7636, 788/7637, 787/7638, 316/7639, 728/7640, 788/7641, 787/7642, 255/7646, 621/7648, 623/7649, 721/7651, 609/7652, 609/7653, 777/7655, 611/7656, 609/7657, 719/7659, 773/7661, 2172/7663, 2214/7665, 716/7666, 1096/7667, 716/7668, 716/7669, 1774/7671, 1775/7672, 1735/7673, 1736/7674, 319/7675, 1735/7676, 1736/7677, 820/7681, 2199/7684, 728/7688, 728/7689, 728/7690, 689/7694, 1773/7697, 120/7699, 120/7700, 1129/7701, 590/7705, 1008/7706, 728/7708, 217/7710, 317/7713, 759/7717, 777/7719, 717/7722, 759/7726, 868/7727, 800/7730, 1156/7733, 2361/7734, 1397/7741, 1397/7742, 725/7744, 725/7745, 1354/7746, 725/7749, 725/7750, 1096/7751, 1096/7752, 202/7759, 1351/7760, 777/7763, 776/7764, 775/7765, 776/7766, 775/7767, 2612/7770, 2218/7771, 2218/7772, 463/7773, 508/7774, 777/7776, 1096/7778, 2215/7779, 2215/7780, 759/7782, 759/7783, 953/7784, 202/7785, 1096/7786, 725/7789, 935/7790, 2114/7791, 1156/7792, 1156/7795, 2215/7796, 123/7797, 123/7798, 123/7799, 942/7801, 263/7802, 535/7804, 2114/7805, 2114/7809, 2114/7810, 1616/7812, 514/7813, 2205/7814, 2114/7815, 519/7816, 1070/7817, 759/7818, 759/7819, 759/7820, 994/7821, 995/7822, 1014/7824, 135/7825, 132/7826, 1014/7828, 1014/7829, 991/7830, 624/7831, 991/7833, 407/7835, 406/7836, 621/7853, 759/7855, 632/7856, 166/7857, 624/7859, 621/7860, 822/7861, 518/7862, 623/7870, 314/7872, 916/7875, 518/7876, 2214/7877, 526/7878, 526/7879, 633/7880, 1233/7881, 1160/7882, 2108/7883, 1421/7884, 141/7894, 287/7895, 2145/7895, 166/7896, 1421/7899, 1168/7900, 654/7901, 1070/7905, 2552/7905, 1038/7909, 1038/7910, 2552/7916, 644/7917, 645/7918, 2238/7919, 2270/7920, 645/7922, 1097/7924, 1097/7927, 2145/7932, 1168/7934, 737/7935, 2549/7936, 2552/7937, 2549/7938, 715/7945, 629/7948, 629/7949, 2131/7951, 202/7960, 2271/7960, 629/7968, 743/7970, 2108/7972, 2323/7973, 1095/7980, 1006/7981, 633/7982, 2114/7990, 2311/7993, 2312/7994, 2552/7996, 2648/7997, 1272/7998, 1272/7999, 1272/8000, 2271/8012, 2259/8013, 813/8014, 423/8021, 1339/8023, 1338/8024, 796/8027, 1003/8031, 1339/8032, 1338/8033, 2313/8034, 2313/8035, 1449/8036, 2259/8037, 938/8038, 2313/8039, 2313/8040, 1004/8042, 1005/8043, 1342/8046, 1341/8047, 1340/8048, 743/8052, 55/8053, 743/8054, 717/8057, 2388/8058, 2404/8059, 2259/8060, 743/8061, 1037/8063, 186/8067, 743/8070, 217/8071, 629/8072, 2587/8073, 2653/8074, 203/8075, 759/8076, 54/8077, 736/8077, 754/8078, 715/8079, 798/8081, 1096/8082, 1113/8085, 55/8088, 2343/8089, 2108/8090, 1411/8092, 1340/8093, 1341/8094, 1342/8095, 794/8097, 743/8101, 991/8102, 796/8108, 946/8109, 946/8110, 946/8111, 946/8112, 705/8113, 946/8116, 2271/8125, 1070/8127, 1093/8129, 1087/8131, 2400/8134, 2222/8137, 2219/8138, 1003/8140, 1004/8141, 1005/8142, 1113/8145, 797/8149, 255/8151, 1093/8154, 1087/8155, 2580/8156, 2580/8157, 1110/8158, 1093/8159, 754/8160, 1093/8170, 1039/8171, 1087/8172, 1093/8175, 1087/8176, 1382/8177, 1381/8178, 1382/8178, 1381/8179, 1037/8180, 1093/8181, 1093/8182, 1087/8182, 187/8184, 740/8185, 1110/8187, 1110/8188, 1109/8190, 1109/8191, 1095/8193, 1095/8194, 1087/8195, 718/8197, 1093/8200, 1093/8216, 1624/8222, 1625/8223, 632/8247, 2216/8249, 741/8262, 742/8263, 742/8264, 707/8272, 702/8273, 707/8274, 509/8281, 509/8282, 2218/8284, 62/8288, 2218/8293, 824/8296, 1087/8298, 1087/8299, 1087/8300, 1087/8301, 1093/8302, 742/8305, 2372/8306, 1087/8311, 1093/8315, 1114/8316</t>
  </si>
  <si>
    <t>590/4079, 580/4080, 675/4081, 577/4082, 599/4083, 577/4084, 2340/4085, 1070/4086, 1070/4089, 64/4090, 755/4091, 1070/4092, 1159/4093, 1154/4094, 638/4095, 1616/4096, 135/4097, 132/4098, 1153/4099, 1070/4100, 1920/4101, 1920/4102, 576/4103, 577/4104, 1070/4105, 130/4106, 2418/4107, 2362/4109, 1070/4110, 1519/4112, 1519/4113, 319/4114, 319/4115, 319/4116, 1732/4117, 358/4118, 2588/4119, 390/4120, 2239/4124, 1388/4125, 590/4126, 425/4127, 1920/4128, 1475/4129, 756/4130, 1388/4131, 688/4132, 119/4133, 1920/4134, 2588/4137, 1761/4140, 1515/4141, 2271/4142, 2352/4143, 2369/4145, 2369/4146, 530/4147, 533/4148, 532/4149, 531/4150, 525/4151, 527/4152, 528/4153, 319/4154, 1616/4155, 265/4156, 319/4157, 2071/4158, 1462/4159, 1519/4160, 669/4161, 682/4162, 1442/4163, 2366/4164, 601/4166, 2321/4167, 278/4168, 1214/4169, 1920/4170, 1920/4171, 2369/4172, 751/4173, 751/4174, 2250/4175, 320/4176, 514/4178, 419/4179, 418/4180, 330/4181, 2313/4182, 464/4183, 1070/4184, 942/4185, 319/4187, 319/4188, 514/4189, 319/4190, 577/4191, 319/4192, 219/4193, 123/4194, 1364/4195, 1442/4196, 1920/4197, 1920/4198, 219/4199, 335/4200, 335/4201, 112/4202, 1442/4203, 1422/4204, 2273/4907, 531/4908, 184/4909, 2369/4909, 185/4910, 578/4911, 579/4912, 521/4913, 800/4914, 415/4915, 2345/4916, 142/4917, 1070/4918, 1343/4919, 204/4920, 762/4921, 576/4924, 520/4925, 520/4926, 577/4927, 576/4928, 1384/4929, 1462/4931, 524/4932, 523/4933, 520/4934, 521/4935, 577/4936, 579/4937, 524/4940, 574/4941, 526/4942, 391/4943, 392/4944, 526/4945, 576/4946, 520/4947, 577/4948, 524/4949, 574/4950, 942/4951, 942/4952, 942/4953, 397/4954, 604/4955, 577/4956, 942/4957, 1513/4959, 804/4960, 326/4961, 327/4962, 800/4963, 319/4964, 942/4965, 2256/4966, 1920/4967, 1070/4968, 2589/4969, 2270/4970, 1070/4971, 804/4972, 2345/4973, 1070/4975, 2257/4976, 413/4977, 314/4978, 1432/4979, 803/4980, 2256/4982, 805/4983, 1364/4984, 301/4985, 519/4986, 519/4987, 521/4990, 515/4991, 800/4992, 326/4993, 327/4994, 522/4995, 530/4996, 205/4998, 426/4999, 2345/5001, 217/5004, 142/5005, 1097/5006, 142/5007, 1212/5008, 800/5009, 599/5010, 123/5013, 201/5014, 791/5015, 800/5016, 515/5018, 516/5019, 516/5020, 515/5021, 942/5023, 942/5024, 2366/5025, 1399/5029, 1403/5031, 1420/5032, 802/5033, 800/5034, 791/5035, 791/5036, 791/5039, 942/5040, 800/5041, 319/5043, 1038/5051, 1038/5052, 957/5056, 319/5058, 319/5059, 1070/5060, 2313/5061, 118/5062, 387/5063, 1070/5064, 1020/5066, 1038/5067, 1020/5068, 1033/5069, 1035/5070, 1038/5071, 1038/5072, 523/5073, 522/5074, 1070/5075, 1403/5076, 1396/5077, 953/5080, 533/5081, 531/5082, 604/5083, 533/5084, 531/5085, 800/5086, 64/5087, 2157/5088, 791/5093, 791/5094, 1885/5095, 1826/5096, 1886/5098, 1006/5100, 814/5101, 142/5102, 514/5104, 1420/5105, 325/5107, 324/5108, 787/5110, 204/5111, 1422/5112, 1216/5115, 1214/5116, 1175230, 1175595, 1423/5118, 390/5119, 387/5120, 324/5121, 2353/5122, 1180/5123, 1095/5124, 1095/5125, 1095/5126, 401/5127, 1103/5128, 800/5129, 791/5130, 800/5131, 809/5132, 682/5133, 1182/5134, 437/5135, 130/5136, 636/5138, 267/5139, 403/5140, 1120/5143, 1122/5144, 1121/5145, 651/5149, 651/5150, 1103/5151, 1116/5151, 1121/5152, 1116/5153, 1121/5154, 659/5155, 522/5156, 654/5157, 658/5158, 2272/5159, 2588/5160, 218/5162, 219/5163, 651/5164, 2305/5165, 2304/5166, 2306/5167, 800/5168, 1369/5169, 1121/5171, 1120/5172, 626/5173, 118/5178, 1508/5179, 1475/5180, 1283/5181, 1281/5182, 274/5183, 274/5184, 274/5187, 274/5188, 608/5189, 274/5191, 274/5192, 274/5193, 274/5194, 274/5195, 274/5196, 274/5197, 636/5198, 319/5199, 1095/5200, 123/5201, 1118/5202, 651/5204, 651/5205, 608/5206, 1604/5208, 2353/5210, 2352/5211, 1329/5212, 273/5216, 273/5218, 608/5219, 608/5220, 1519/5222, 1604/5223, 1116/5224, 1120/5225, 1121/5226, 2160/5227, 800/5228, 800/5229, 1810/5230, 2717/5231, 1390/5232, 1121/5233, 118/5234, 1070/5235, 636/5236, 118/5237, 2303/5238, 392/5240, 590/5241, 636/5242, 589/5243, 1122/5244, 1119/5245, 1122/5246, 1119/5247, 1120/5248, 1122/5251, 1120/5252, 1122/5253, 1122/5254, 1389/5255, 1423/5256, 1424/5257, 335/5259, 335/5260, 2161/5261, 2157/5262, 935/5266, 274/5276, 1436/5284, 589/5292, 119/5293, 1450/5294, 1122/5298, 1122/5299, 302/5300, 1116/5301, 1129/5302, 568/5303, 2130/5304, 568/5305, 1116/5309, 1444/5310, 800/5315, 467/5316, 274/5318, 469/5319, 469/5320, 466/5321, 800/5324, 274/5325, 1116/5327, 523/5328, 528/5329, 274/5333, 525/5336, 274/5337, 575/5339, 1122/5341, 1116/5342, 1114/5343, 1727/5344, 340/5346, 126/5348, 124/5349, 1122/5352, 654/5353, 135/5354, 748/5355, 2256/5356, 631/5357, 2271/5359, 1070/5360, 269/5361, 1097/5363, 1103/5364, 1070/5365, 1108/5366, 416/5369, 416/5370, 2160/5371, 2160/5372, 118/5373, 119/5376, 119/5377, 274/5378, 594/5379, 1373/5381, 1114/5382, 132/5383, 1041/5384, 2161/5388, 650/5390, 274/5392, 418/5393, 800/5394, 952/5396, 1114/5398, 1116/5399, 1070/5400, 608/5404, 218/5406, 386/5407, 386/5411, 218/5412, 2140/5413, 132/5415, 2157/5416, 1116/5417, 139/5423, 1019/5424, 1014/5425, 815/5426, 2157/5428, 308/5429, 1070/5430, 119/5431, 1019/5432, 2296/5433, 1782/5434, 1732/5436, 2322/5437, 2159/5438, 325/5439, 417/5440, 274/5441, 273/5442, 2365/5444, 806/5445, 815/5446, 274/5447, 800/5448, 791/5449, 1116/5451, 812/5452, 266/5453, 402/5454, 401/5455, 213/5456, 706/5457, 2160/5458, 97/5459, 2296/5460, 1014/5461, 273/5462, 706/5468, 1186/5471, 274/5472, 532/5477, 791/5478, 166/5481, 166/5482, 274/5483, 122/5484, 1070/5485, 1125/5486, 2140/5487, 205/5488, 2161/5490, 1475/5491, 1616/5983, 2160/5984, 1129/5985, 1125/5986, 1125/5987, 166/5988, 794/5989, 2263/5992, 1070/5995, 1508/5996, 270/6000, 270/6001, 319/6002, 294/6008, 1070/6009, 718/6010, 2160/6011, 119/6012, 119/6013, 2157/6019, 1097/6024, 2256/6025, 1129/6027, 527/6028, 166/6033, 2163/6034, 122/6035, 217/6037, 1097/6038, 273/6039, 166/6040, 271/6041, 271/6042, 274/6044, 166/6045, 1097/6046, 1371/6047, 1370/6048, 1373/6049, 417/6050, 166/6051, 1070/6053, 2140/6054, 1070/6055, 2159/6056, 749/6059, 325/6062, 170/6063, 271/6064, 1100/6065, 1097/6066, 525/6067, 791/6068, 1070/6069, 310/6070, 1121/6072, 2160/6073, 2136/6074, 1100/6075, 1354/6077, 1354/6078, 1324/6079, 166/6080, 702/6081, 1170/6082, 573/6083, 1782/6086, 1782/6087, 965/6090, 952/6091, 952/6092, 1180/6094, 1390/6096, 170/6098, 684/6100, 1087/6104, 1370/6105, 2384/6107, 650/6109, 678/6111, 677/6112, 1354/6113, 1324/6114, 678/6118, 1354/6119, 1324/6120, 1338/6122, 1170/6123, 677/6125, 2163/6126, 2416/6131, 1338/6132, 1339/6133, 2343/6134, 1324/6135, 1354/6136, 1338/6137, 677/6139, 679/6140, 1354/6141, 1338/6142, 1339/6143, 218/6145, 677/6154, 1370/6155, 2163/6156, 749/6159, 170/6160, 170/6161, 170/6162, 170/6163, 170/6164, 1100/6167, 2259/6168, 2163/6169, 979/6170, 638/6171, 677/6173, 2391/6174, 244/6176, 2592/6177, 119/6182, 677/6184, 132/6185, 812/6188, 815/6189, 1170/6191, 952/6192, 310/6193, 166/6194, 1727/6195, 1032/6196, 952/6197, 190/6197, 952/6198, 196/6198, 2160/6199, 166/6200, 166/6201, 163/6201, 166/6202, 1392/6203, 166/6204, 1162/6204, 123/6206, 2164/6206, 1192/6207, 166/6209, 171/6210, 1323/6211, 166/6212, 952/6213, 952/6214, 1166/6219, 638/6220, 1324/6260, 1176/6268, 1176/6269, 166/6292, 952/6293, 952/6294, 952/6295, 1373/6296, 2206/6313, 953/6314, 2157/6315, 953/6316, 953/6317, 952/6318, 953/6319, 952/6320, 953/6321, 274/6322, 571/6327, 683/6330, 952/6331, 2259/6333, 959/6335, 170/6336, 204/6337, 1213/6340, 2157/6343, 438/6344, 686/6346, 1100/6348, 2157/6349, 1213/6350, 638/6351, 523/6352, 571/6353, 527/6354, 953/6355, 952/6356, 952/6357, 1481/6359, 1100/6362, 126/6365, 466/6366, 638/6367, 2206/6368, 2588/6369, 2588/6371, 2588/6372, 952/6373, 952/6374, 800/6375, 525/6376, 1837/6377, 1838/6378, 478/6380, 952/6384, 119/6387, 2139/6388, 1231/6390, 1100/6393, 952/6395, 1233/6396, 1160/6397, 174/6398, 175/6399, 815/6400, 816/6401, 952/6402, 952/6403, 2164/6404, 2164/6405, 2588/6406, 166/6408, 1019/6409, 816/6410, 952/6415, 1165/6418, 1324/6419, 952/6421, 1070/6424, 527/6425, 1180/6427, 683/6428, 1097/6429, 2164/6430, 2164/6432, 748/6433, 952/6434, 350/6435, 953/6436, 207/6440, 206/6441, 684/6445, 752/6446, 392/6450, 476/6451, 477/6452, 1875/6453, 1874/6454, 175/6455, 1165/6457, 1160/6458, 1122/6459, 34/6465, 1326/6466, 173/6467, 2206/6469, 202/6470, 170/6471, 166/6472, 1325/6473, 174/6474, 2163/6479, 927/6480, 174/6483, 494/6484, 174/6485, 393/6486, 2320/6487, 1100/6488, 1052/6489, 171/6490, 1165/6492, 173/6493, 191/6494, 2205/6496, 875/6499, 2205/6500, 166/6501, 2164/6502, 195/6503, 34/6504, 1449/6505, 174/6507, 2205/6509, 494/6510, 2205/6511, 723/6514, 166/6517, 171/6518, 2587/6519, 2587/6520, 119/6521, 2205/6522, 166/6524, 1070/6527, 2160/6530, 2271/6532, 2296/6533, 112/6535, 112/6537, 1354/6542, 2208/6546, 171/6550, 2205/6551, 1070/6552, 723/6553, 706/6555, 119/6556, 202/6557, 2205/6559, 974/6564, 711/6565, 711/6566, 875/6572, 1392/6573, 1070/6574, 1393/6575, 875/6576, 2308/6577, 2308/6580, 1393/6581, 1393/6582, 1392/6583, 1114/6585, 33/6591, 2311/6594, 163/6607, 2288/6612, 120/6614, 1702/6616, 1703/6617, 1702/6621, 1703/6622, 1703/6625, 1708/6627, 2205/6630, 2205/6631, 2205/6632, 119/6634, 122/6635, 952/6636, 274/6637, 132/6638, 122/6639, 171/6643, 106/6645, 171/6646, 933/6648, 163/6649, 1330/6651, 974/6652, 933/6654, 174/6655, 933/6657, 1912/6658, 969/6659, 1070/6660, 1070/6662, 2288/6665, 2288/6666, 689/6667, 679/6668, 1107/6669, 737/6670, 737/6671, 737/6672, 2136/6674, 818/6675, 818/6676, 816/6677, 819/6681, 818/6682, 819/6683, 2164/6686, 2164/6687, 819/6688, 163/6689, 163/6691, 2320/6695, 818/6697, 969/6700, 735/6701, 640/7102, 641/7103, 640/7106, 641/7107, 718/7108, 788/7109, 788/7110, 567/7113, 208/7115, 202/7116, 2587/7117, 567/7120, 819/7121, 163/7122, 1469/7123, 163/7124, 166/7126, 1108/7127, 723/7128, 202/7129, 132/7130, 135/7131, 1097/7133, 2206/7134, 712/7140, 2210/7143, 360/7144, 363/7145, 278/7148, 204/7149, 2207/7150, 163/7153, 171/7154, 171/7155, 366/7157, 2207/7158, 2210/7159, 2132/7161, 207/7164, 737/7172, 119/7173, 202/7174, 1398/7175, 1398/7176, 2209/7178, 2172/7180, 218/7182, 722/7185, 366/7186, 992/7187, 1727/7188, 202/7189, 304/7191, 207/7192, 202/7193, 2244/7194, 2132/7197, 1100/7198, 2243/7199, 2169/7200, 2263/7201, 163/7202, 1100/7203, 2173/7206, 2172/7207, 166/7208, 873/7211, 687/7214, 145/7215, 207/7216, 202/7217, 992/7218, 992/7219, 992/7225, 992/7227, 158/7232, 660/7235, 660/7237, 1108/7242, 660/7243, 312/7244, 660/7245, 657/7247, 314/7248, 657/7249, 657/7250, 657/7251, 314/7252, 314/7253, 120/7259, 1108/7260, 945/7261, 314/7263, 824/7263, 656/7266, 34/7267, 314/7269, 314/7270, 945/7271, 745/7272, 745/7273, 992/7275, 992/7276, 992/7277, 163/7278, 1070/7280, 446/7281, 750/7282, 155/7284, 657/7286, 170/7288, 657/7289, 312/7291, 314/7292, 656/7297, 657/7299, 316/7300, 314/7301, 314/7302, 314/7303, 314/7304, 2214/7305, 2587/7306, 2206/7307, 2214/7308, 2009/7312, 2018/7314, 2179/7318, 1108/7322, 867/7326, 1437/7339, 2369/7340, 867/7341, 2588/7342, 463/7344, 2369/7345, 2369/7346, 170/7347, 170/7348, 2384/7351, 463/7361, 163/7363, 312/7365, 314/7366, 1764/7369, 1764/7370, 2160/7371, 2214/7373, 754/7374, 781/7375, 205/7378, 168/7380, 463/7384, 781/7385, 781/7386, 202/7388, 2208/7389, 748/7390, 1093/7392, 2119/7394, 283/7395, 2214/7396, 166/7396, 2119/7398, 168/7408, 1233/7420, 1160/7421, 1165/7422, 781/7424, 781/7425, 1232/7426, 1232/7428, 2372/7442, 2372/7443, 170/7449, 2351/7456, 2351/7457, 2351/7458, 2351/7459, 134/7460, 132/7461, 2351/7462, 132/7465, 132/7466, 1519/7469, 123/7470, 781/7474, 781/7476, 781/7477, 781/7479, 781/7480, 781/7481, 208/7482, 207/7483, 202/7484, 2208/7485, 1093/7486, 1110/7487, 1469/7490, 1437/7492, 527/7495, 571/7496, 1108/7497, 745/7499, 1093/7500, 657/7504, 314/7505, 1148/7509, 697/7510, 1508/7511, 1519/7512, 526/7512, 1519/7513, 2214/7522, 1797/7534, 1798/7535, 1499/7536, 1362/7537, 1722/7538, 1478/7539, 163/7541, 1097/7542, 2172/7544, 298/7545, 2172/7546, 298/7549, 1479/7550, 163/7551, 811/7554, 1108/7556, 945/7558, 811/7559, 1477/7560, 1479/7561, 1087/7564, 1478/7566, 1478/7570, 992/7573, 812/7574, 1110/7594, 1109/7595, 2199/7596, 2199/7597, 721/7599, 274/7603, 942/7604, 1011/7608, 202/7609, 728/7616, 612/7616, 1401/7624, 611/7631, 719/7632, 728/7633, 611/7634, 787/7636, 788/7637, 787/7638, 316/7639, 728/7640, 788/7641, 787/7642, 255/7646, 621/7648, 623/7649, 721/7651, 609/7652, 609/7653, 777/7655, 611/7656, 609/7657, 719/7659, 773/7661, 2172/7663, 2214/7665, 716/7666, 1096/7667, 716/7668, 716/7669, 1774/7671, 1775/7672, 1735/7673, 1736/7674, 319/7675, 1735/7676, 1736/7677, 820/7681, 2199/7684, 728/7688, 728/7689, 728/7690, 689/7694, 1773/7697, 120/7699, 120/7700, 1129/7701, 590/7705, 1008/7706, 728/7708, 217/7710, 317/7713, 759/7717, 777/7719, 717/7722, 759/7726, 868/7727, 800/7730, 1156/7733, 2361/7734, 1397/7741, 1397/7742, 725/7744, 725/7745, 1354/7746, 725/7749, 725/7750, 1096/7751, 1096/7752, 202/7759, 1351/7760, 777/7763, 776/7764, 775/7765, 776/7766, 775/7767, 2612/7770, 2218/7771, 2218/7772, 463/7773, 508/7774, 777/7776, 1096/7778, 2215/7779, 2215/7780, 759/7782, 759/7783, 953/7784, 202/7785, 1096/7786, 725/7789, 935/7790, 2114/7791, 1156/7792, 1156/7795, 2215/7796, 123/7797, 123/7798, 123/7799, 942/7801, 263/7802, 535/7804, 2114/7805, 2114/7809, 2114/7810, 1616/7812, 514/7813, 2205/7814, 2114/7815, 519/7816, 1070/7817, 759/7818, 759/7819, 759/7820, 994/7821, 995/7822, 1014/7824, 135/7825, 132/7826, 1014/7828, 1014/7829, 991/7830, 624/7831, 991/7833, 407/7835, 406/7836, 621/7853, 759/7855, 632/7856, 166/7857, 624/7859, 621/7860, 822/7861, 518/7862, 623/7870, 314/7872, 916/7875, 518/7876, 2214/7877, 526/7878, 526/7879, 633/7880, 1233/7881, 1160/7882, 2108/7883, 1421/7884, 141/7894, 287/7895, 2145/7895, 166/7896, 1421/7899, 1168/7900, 654/7901, 1070/7905, 2552/7905, 1038/7909, 1038/7910, 2552/7916, 644/7917, 645/7918, 2238/7919, 2270/7920, 645/7922, 1097/7924, 1097/7927, 2145/7932, 1168/7934, 737/7935, 2549/7936, 2552/7937, 2549/7938, 715/7945, 629/7948, 629/7949, 2131/7951, 202/7960, 2271/7960, 629/7968, 743/7970, 2108/7972, 2323/7973, 1095/7980, 1006/7981, 633/7982, 2114/7990, 2311/7993, 2312/7994, 2552/7996, 2648/7997, 1272/7998, 1272/7999, 1272/8000, 2271/8012, 2259/8013, 813/8014, 423/8021, 1339/8023, 1338/8024, 796/8027, 1003/8031, 1339/8032, 1338/8033, 2313/8034, 2313/8035, 1449/8036, 2259/8037, 938/8038, 2313/8039, 2313/8040, 1004/8042, 1005/8043, 1342/8046, 1341/8047, 1340/8048, 743/8052, 55/8053, 743/8054, 717/8057, 2388/8058, 2404/8059, 2259/8060, 743/8061, 1037/8063, 186/8067, 743/8070, 217/8071, 629/8072, 2587/8073, 2653/8074, 203/8075, 759/8076, 54/8077, 736/8077, 754/8078, 715/8079, 798/8081, 1096/8082, 1113/8085, 55/8088, 2343/8089, 2108/8090, 1411/8092, 1340/8093, 1341/8094, 1342/8095, 794/8097, 743/8101, 991/8102, 796/8108, 946/8109, 946/8110, 946/8111, 946/8112, 705/8113, 946/8116, 2271/8125, 1070/8127, 1093/8129, 1087/8131, 2400/8134, 2222/8137, 2219/8138, 1003/8140, 1004/8141, 1005/8142, 1113/8145, 797/8149, 255/8151, 1093/8154, 1087/8155, 2580/8156, 2580/8157, 1110/8158, 1093/8159, 754/8160, 1093/8170, 1039/8171, 1087/8172, 1093/8175, 1087/8176, 1382/8177, 1381/8178, 1382/8178, 1381/8179, 1037/8180, 1093/8181, 1093/8182, 1087/8182, 187/8184, 740/8185, 1110/8187, 1110/8188, 1109/8190, 1109/8191, 1095/8193, 1095/8194, 1087/8195, 718/8197, 1093/8200, 1093/8216, 1624/8222, 1625/8223, 632/8247, 2216/8249, 741/8262, 742/8263, 742/8264, 707/8272, 702/8273, 707/8274, 509/8281, 509/8282, 2218/8284, 62/8288, 2218/8293, 824/8296, 1087/8298, 1087/8299, 1087/8300, 1087/8301, 1093/8302, 742/8305, 2372/8306, 1087/8311, 1093/8315, 1114/8316</t>
  </si>
  <si>
    <t>1920/4170, 1920/4171, 2369/4172, 751/4173, 751/4174, 2250/4175, 320/4176, 514/4178, 419/4179, 418/4180, 330/4181, 2313/4182, 464/4183, 1070/4184, 942/4185, 319/4187, 319/4188, 514/4189, 319/4190, 577/4191, 319/4192, 219/4193, 123/4194, 1364/4195, 1442/4196, 1920/4197, 1920/4198, 219/4199, 335/4200, 335/4201, 112/4202, 1442/4203, 1422/4204, 2273/4907, 531/4908, 184/4909, 2369/4909, 185/4910, 578/4911, 579/4912, 521/4913, 800/4914, 415/4915, 2345/4916, 142/4917, 1070/4918, 1343/4919, 204/4920, 762/4921, 576/4924, 520/4925, 520/4926, 577/4927, 576/4928, 1384/4929, 1462/4931, 524/4932, 523/4933, 520/4934, 521/4935, 577/4936, 579/4937, 524/4940, 574/4941, 526/4942, 391/4943, 392/4944, 526/4945, 576/4946, 520/4947, 577/4948, 524/4949, 574/4950, 942/4951, 942/4952, 942/4953, 397/4954, 604/4955, 577/4956, 942/4957, 1513/4959, 804/4960, 326/4961, 327/4962, 800/4963, 319/4964, 942/4965, 2256/4966, 1920/4967, 1070/4968, 2589/4969, 2270/4970, 1070/4971, 804/4972, 2345/4973, 1070/4975, 2257/4976, 413/4977, 314/4978, 1432/4979, 803/4980, 2256/4982, 805/4983, 1364/4984, 301/4985, 519/4986, 519/4987, 521/4990, 515/4991, 800/4992, 326/4993, 327/4994, 522/4995, 530/4996, 205/4998, 426/4999, 2345/5001, 217/5004, 142/5005, 1097/5006, 142/5007, 1212/5008, 800/5009, 599/5010, 123/5013, 201/5014, 791/5015, 800/5016, 515/5018, 516/5019, 516/5020, 515/5021, 942/5023, 942/5024, 2366/5025, 1399/5029, 1403/5031, 1420/5032, 802/5033, 800/5034, 791/5035, 791/5036, 791/5039, 942/5040, 800/5041, 319/5043, 1038/5051, 1038/5052, 957/5056, 319/5058, 319/5059, 1070/5060, 2313/5061, 118/5062, 387/5063, 1070/5064, 1020/5066, 1038/5067, 1020/5068, 1033/5069, 1035/5070, 1038/5071, 1038/5072, 523/5073, 522/5074, 1070/5075, 1403/5076, 1396/5077, 953/5080, 533/5081, 531/5082, 604/5083, 533/5084, 531/5085, 800/5086, 64/5087, 2157/5088, 791/5093, 791/5094, 1885/5095, 1826/5096, 1886/5098, 1006/5100, 814/5101, 142/5102, 514/5104, 1420/5105, 325/5107, 324/5108, 787/5110, 204/5111, 1422/5112, 1216/5115, 1214/5116, 1175230, 1175595, 1423/5118, 390/5119, 387/5120, 324/5121, 2353/5122, 1180/5123, 1095/5124, 1095/5125, 1095/5126, 401/5127, 1103/5128, 800/5129, 791/5130, 800/5131, 809/5132, 682/5133, 1182/5134, 437/5135, 130/5136, 636/5138, 267/5139, 403/5140, 1120/5143, 1122/5144, 1121/5145, 651/5149, 651/5150, 1103/5151, 1116/5151, 1121/5152, 1116/5153, 1121/5154, 659/5155, 522/5156, 654/5157, 658/5158, 2272/5159, 2588/5160, 218/5162, 219/5163, 651/5164, 2305/5165, 2304/5166, 2306/5167, 800/5168, 1369/5169, 1121/5171, 1120/5172, 626/5173, 118/5178, 1508/5179, 1475/5180, 1283/5181, 1281/5182, 274/5183, 274/5184, 274/5187, 274/5188, 608/5189, 274/5191, 274/5192, 274/5193, 274/5194, 274/5195, 274/5196, 274/5197, 636/5198, 319/5199, 1095/5200, 123/5201, 1118/5202, 651/5204, 651/5205, 608/5206, 1604/5208, 2353/5210, 2352/5211, 1329/5212, 273/5216, 273/5218, 608/5219, 608/5220, 1519/5222, 1604/5223, 1116/5224, 1120/5225, 1121/5226, 2160/5227, 800/5228, 800/5229, 1810/5230, 2717/5231, 1390/5232, 1121/5233, 118/5234, 1070/5235, 636/5236, 118/5237, 2303/5238, 392/5240, 590/5241, 636/5242, 589/5243, 1122/5244, 1119/5245, 1122/5246, 1119/5247, 1120/5248, 1122/5251, 1120/5252, 1122/5253, 1122/5254, 1389/5255, 1423/5256, 1424/5257, 335/5259, 335/5260, 2161/5261, 2157/5262, 935/5266, 274/5276, 1436/5284, 589/5292, 119/5293, 1450/5294, 1122/5298, 1122/5299, 302/5300, 1116/5301, 1129/5302, 568/5303, 2130/5304, 568/5305, 1116/5309, 1444/5310, 800/5315, 467/5316, 274/5318, 469/5319, 469/5320, 466/5321, 800/5324, 274/5325, 1116/5327, 523/5328, 528/5329, 274/5333, 525/5336, 274/5337, 575/5339, 1122/5341, 1116/5342, 1114/5343, 1727/5344, 340/5346, 126/5348, 124/5349, 1122/5352, 654/5353, 135/5354, 748/5355, 2256/5356, 631/5357, 2271/5359, 1070/5360, 269/5361, 1097/5363, 1103/5364, 1070/5365, 1108/5366, 416/5369, 416/5370, 2160/5371, 2160/5372, 118/5373, 119/5376, 119/5377, 274/5378, 594/5379, 1373/5381, 1114/5382, 132/5383, 1041/5384, 2161/5388, 650/5390, 274/5392, 418/5393, 800/5394, 952/5396, 1114/5398, 1116/5399, 1070/5400, 608/5404, 218/5406, 386/5407, 386/5411, 218/5412, 2140/5413, 132/5415, 2157/5416, 1116/5417, 139/5423, 1019/5424, 1014/5425, 815/5426, 2157/5428, 308/5429, 1070/5430, 119/5431, 1019/5432, 2296/5433, 1782/5434, 1732/5436, 2322/5437, 2159/5438, 325/5439, 417/5440, 274/5441, 273/5442, 2365/5444, 806/5445, 815/5446, 274/5447, 800/5448, 791/5449, 1116/5451, 812/5452, 266/5453, 402/5454, 401/5455, 213/5456, 706/5457, 2160/5458, 97/5459, 2296/5460, 1014/5461, 273/5462, 706/5468, 1186/5471, 274/5472, 532/5477, 791/5478, 166/5481, 166/5482, 274/5483, 122/5484, 1070/5485, 1125/5486, 2140/5487, 205/5488, 2161/5490, 1475/5491, 1616/5983, 2160/5984, 1129/5985, 1125/5986, 1125/5987, 166/5988, 794/5989, 2263/5992, 1070/5995, 1508/5996, 270/6000, 270/6001, 319/6002, 294/6008, 1070/6009, 718/6010, 2160/6011, 119/6012, 119/6013, 2157/6019, 1097/6024, 2256/6025, 1129/6027, 527/6028, 166/6033, 2163/6034, 122/6035, 217/6037, 1097/6038, 273/6039, 166/6040, 271/6041, 271/6042, 274/6044, 166/6045, 1097/6046, 1371/6047, 1370/6048, 1373/6049, 417/6050, 166/6051, 1070/6053, 2140/6054, 1070/6055, 2159/6056, 749/6059, 325/6062, 170/6063, 271/6064, 1100/6065, 1097/6066, 525/6067, 791/6068, 1070/6069, 310/6070, 1121/6072, 2160/6073, 2136/6074, 1100/6075, 1354/6077, 1354/6078, 1324/6079, 166/6080, 702/6081, 1170/6082, 573/6083, 1782/6086, 1782/6087, 965/6090, 952/6091, 952/6092, 1180/6094, 1390/6096, 170/6098, 684/6100, 1087/6104, 1370/6105, 2384/6107, 650/6109, 678/6111, 677/6112, 1354/6113, 1324/6114, 678/6118, 1354/6119, 1324/6120, 1338/6122, 1170/6123, 677/6125, 2163/6126, 2416/6131, 1338/6132, 1339/6133, 2343/6134, 1324/6135, 1354/6136, 1338/6137, 677/6139, 679/6140, 1354/6141, 1338/6142, 1339/6143, 218/6145, 677/6154, 1370/6155, 2163/6156, 749/6159, 170/6160, 170/6161, 170/6162, 170/6163, 170/6164, 1100/6167, 2259/6168, 2163/6169, 979/6170, 638/6171, 677/6173, 2391/6174, 244/6176, 2592/6177, 119/6182, 677/6184, 132/6185, 812/6188, 815/6189, 1170/6191, 952/6192, 310/6193, 166/6194, 1727/6195, 1032/6196, 952/6197, 190/6197, 952/6198, 196/6198, 2160/6199, 166/6200, 166/6201, 163/6201, 166/6202, 1392/6203, 166/6204, 1162/6204, 123/6206, 2164/6206, 1192/6207, 166/6209, 171/6210, 1323/6211, 166/6212, 952/6213, 952/6214, 1166/6219, 638/6220, 1324/6260, 1176/6268, 1176/6269, 166/6292, 952/6293, 952/6294, 952/6295, 1373/6296, 2206/6313, 953/6314, 2157/6315, 953/6316, 953/6317, 952/6318, 953/6319, 952/6320, 953/6321, 274/6322, 571/6327, 683/6330, 952/6331, 2259/6333, 959/6335, 170/6336, 204/6337, 1213/6340, 2157/6343, 438/6344, 686/6346, 1100/6348, 2157/6349, 1213/6350, 638/6351, 523/6352, 571/6353, 527/6354, 953/6355, 952/6356, 952/6357, 1481/6359, 1100/6362, 126/6365, 466/6366, 638/6367, 2206/6368, 2588/6369, 2588/6371, 2588/6372, 952/6373, 952/6374, 800/6375, 525/6376, 1837/6377, 1838/6378, 478/6380, 952/6384, 119/6387, 2139/6388, 1231/6390, 1100/6393, 952/6395, 1233/6396, 1160/6397, 174/6398, 175/6399, 815/6400, 816/6401, 952/6402, 952/6403, 2164/6404, 2164/6405, 2588/6406, 166/6408, 1019/6409, 816/6410, 952/6415, 1165/6418, 1324/6419, 952/6421, 1070/6424, 527/6425, 1180/6427, 683/6428, 1097/6429, 2164/6430, 2164/6432, 748/6433, 952/6434, 350/6435, 953/6436, 207/6440, 206/6441, 684/6445, 752/6446, 392/6450, 476/6451, 477/6452, 1875/6453, 1874/6454, 175/6455, 1165/6457, 1160/6458, 1122/6459, 34/6465, 1326/6466, 173/6467, 2206/6469, 202/6470, 170/6471, 166/6472, 1325/6473, 174/6474, 2163/6479, 927/6480, 174/6483, 494/6484, 174/6485, 393/6486, 2320/6487, 1100/6488, 1052/6489, 171/6490, 1165/6492, 173/6493, 191/6494, 2205/6496, 875/6499, 2205/6500, 166/6501, 2164/6502, 195/6503, 34/6504, 1449/6505, 174/6507, 2205/6509, 494/6510, 2205/6511, 723/6514, 166/6517, 171/6518, 2587/6519, 2587/6520, 119/6521, 2205/6522, 166/6524, 1070/6527, 2160/6530, 2271/6532, 2296/6533, 112/6535, 112/6537, 1354/6542, 2208/6546, 171/6550, 2205/6551, 1070/6552, 723/6553, 706/6555, 119/6556, 202/6557, 2205/6559, 974/6564, 711/6565, 711/6566, 875/6572, 1392/6573, 1070/6574, 1393/6575, 875/6576, 2308/6577, 2308/6580, 1393/6581, 1393/6582, 1392/6583, 1114/6585, 33/6591, 2311/6594, 163/6607, 2288/6612, 120/6614, 1702/6616, 1703/6617, 1702/6621, 1703/6622, 1703/6625, 1708/6627, 2205/6630, 2205/6631, 2205/6632, 119/6634, 122/6635, 952/6636, 274/6637, 132/6638, 122/6639, 171/6643, 106/6645, 171/6646, 933/6648, 163/6649, 1330/6651, 974/6652, 933/6654, 174/6655, 933/6657, 1912/6658, 969/6659, 1070/6660, 1070/6662, 2288/6665, 2288/6666, 689/6667, 679/6668, 1107/6669, 737/6670, 737/6671, 737/6672, 2136/6674, 818/6675, 818/6676, 816/6677, 819/6681, 818/6682, 819/6683, 2164/6686, 2164/6687, 819/6688, 163/6689, 163/6691, 2320/6695, 818/6697, 969/6700, 735/6701, 640/7102, 641/7103, 640/7106, 641/7107, 718/7108, 788/7109, 788/7110, 567/7113, 208/7115, 202/7116, 2587/7117, 567/7120, 819/7121, 163/7122, 1469/7123, 163/7124, 166/7126, 1108/7127, 723/7128, 202/7129, 132/7130, 135/7131, 1097/7133, 2206/7134, 712/7140, 2210/7143, 360/7144, 363/7145, 278/7148, 204/7149, 2207/7150, 163/7153, 171/7154, 171/7155, 366/7157, 2207/7158, 2210/7159, 2132/7161, 207/7164, 737/7172, 119/7173, 202/7174, 1398/7175, 1398/7176, 2209/7178, 2172/7180, 218/7182, 722/7185, 366/7186, 992/7187, 1727/7188, 202/7189, 304/7191, 207/7192, 202/7193, 2244/7194, 2132/7197, 1100/7198, 2243/7199, 2169/7200, 2263/7201, 163/7202, 1100/7203, 2173/7206, 2172/7207, 166/7208, 873/7211, 687/7214, 145/7215, 207/7216, 202/7217, 992/7218, 992/7219, 992/7225, 992/7227, 158/7232, 660/7235, 660/7237, 1108/7242, 660/7243, 312/7244, 660/7245, 657/7247, 314/7248, 657/7249, 657/7250, 657/7251, 314/7252, 314/7253, 120/7259, 1108/7260, 945/7261, 314/7263, 824/7263, 656/7266, 34/7267, 314/7269, 314/7270, 945/7271, 745/7272, 745/7273, 992/7275, 992/7276, 992/7277, 163/7278, 1070/7280, 446/7281, 750/7282, 155/7284, 657/7286, 170/7288, 657/7289, 312/7291, 314/7292, 656/7297, 657/7299, 316/7300, 314/7301, 314/7302, 314/7303, 314/7304, 2214/7305, 2587/7306, 2206/7307, 2214/7308, 2009/7312, 2018/7314, 2179/7318, 1108/7322, 867/7326, 1437/7339, 2369/7340, 867/7341, 2588/7342, 463/7344, 2369/7345, 2369/7346, 170/7347, 170/7348, 2384/7351, 463/7361, 163/7363, 312/7365, 314/7366, 1764/7369, 1764/7370, 2160/7371, 2214/7373, 754/7374, 781/7375, 205/7378, 168/7380, 463/7384, 781/7385, 781/7386, 202/7388, 2208/7389, 748/7390, 1093/7392, 2119/7394, 283/7395, 2214/7396, 166/7396, 2119/7398, 168/7408, 1233/7420, 1160/7421, 1165/7422, 781/7424, 781/7425, 1232/7426, 1232/7428, 2372/7442, 2372/7443, 170/7449, 2351/7456, 2351/7457, 2351/7458, 2351/7459, 134/7460, 132/7461, 2351/7462, 132/7465, 132/7466, 1519/7469, 123/7470, 781/7474, 781/7476, 781/7477, 781/7479, 781/7480, 781/7481, 208/7482, 207/7483, 202/7484, 2208/7485, 1093/7486, 1110/7487, 1469/7490, 1437/7492, 527/7495, 571/7496, 1108/7497, 745/7499, 1093/7500, 657/7504, 314/7505, 1148/7509, 697/7510, 1508/7511, 1519/7512, 526/7512, 1519/7513, 2214/7522, 1797/7534, 1798/7535, 1499/7536, 1362/7537, 1722/7538, 1478/7539, 163/7541, 1097/7542, 2172/7544, 298/7545, 2172/7546, 298/7549, 1479/7550, 163/7551, 811/7554, 1108/7556, 945/7558, 811/7559, 1477/7560, 1479/7561, 1087/7564, 1478/7566, 1478/7570, 992/7573, 812/7574, 1110/7594, 1109/7595, 2199/7596, 2199/7597, 721/7599, 274/7603, 942/7604, 1011/7608, 202/7609, 728/7616, 612/7616, 1401/7624, 611/7631, 719/7632, 728/7633, 611/7634, 787/7636, 788/7637, 787/7638, 316/7639, 728/7640, 788/7641, 787/7642, 255/7646, 621/7648, 623/7649, 721/7651, 609/7652, 609/7653, 777/7655, 611/7656, 609/7657, 719/7659, 773/7661, 2172/7663, 2214/7665, 716/7666, 1096/7667, 716/7668, 716/7669, 1774/7671, 1775/7672, 1735/7673, 1736/7674, 319/7675, 1735/7676, 1736/7677, 820/7681, 2199/7684, 728/7688, 728/7689, 728/7690, 689/7694, 1773/7697, 120/7699, 120/7700, 1129/7701, 590/7705, 1008/7706, 728/7708, 217/7710, 317/7713, 759/7717, 777/7719, 717/7722, 759/7726, 868/7727, 800/7730, 1156/7733, 2361/7734, 1397/7741, 1397/7742, 725/7744, 725/7745, 1354/7746, 725/7749, 725/7750, 1096/7751, 1096/7752, 202/7759, 1351/7760, 777/7763, 776/7764, 775/7765, 776/7766, 775/7767, 2612/7770, 2218/7771, 2218/7772, 463/7773, 508/7774, 777/7776, 1096/7778, 2215/7779, 2215/7780, 759/7782, 759/7783, 953/7784, 202/7785, 1096/7786, 725/7789, 935/7790, 2114/7791, 1156/7792, 1156/7795, 2215/7796, 123/7797, 123/7798, 123/7799, 942/7801, 263/7802, 535/7804, 2114/7805, 2114/7809, 2114/7810, 1616/7812, 514/7813, 2205/7814, 2114/7815, 519/7816, 1070/7817, 759/7818, 759/7819, 759/7820, 994/7821, 995/7822, 1014/7824, 135/7825, 132/7826, 1014/7828, 1014/7829, 991/7830, 624/7831, 991/7833, 407/7835, 406/7836, 621/7853, 759/7855, 632/7856, 166/7857, 624/7859, 621/7860, 822/7861, 518/7862, 623/7870, 314/7872, 916/7875, 518/7876, 2214/7877, 526/7878, 526/7879, 633/7880, 1233/7881, 1160/7882, 2108/7883, 1421/7884, 141/7894, 287/7895, 2145/7895, 166/7896, 1421/7899, 1168/7900, 654/7901, 1070/7905, 2552/7905, 1038/7909, 1038/7910, 2552/7916, 644/7917, 645/7918, 2238/7919, 2270/7920, 645/7922, 1097/7924, 1097/7927, 2145/7932, 1168/7934, 737/7935, 2549/7936, 2552/7937, 2549/7938, 715/7945, 629/7948, 629/7949, 2131/7951, 202/7960, 2271/7960, 629/7968, 743/7970, 2108/7972, 2323/7973, 1095/7980, 1006/7981, 633/7982, 2114/7990, 2311/7993, 2312/7994, 2552/7996, 2648/7997, 1272/7998, 1272/7999, 1272/8000, 2271/8012, 2259/8013, 813/8014, 423/8021, 1339/8023, 1338/8024, 796/8027, 1003/8031, 1339/8032, 1338/8033, 2313/8034, 2313/8035, 1449/8036, 2259/8037, 938/8038, 2313/8039, 2313/8040, 1004/8042, 1005/8043, 1342/8046, 1341/8047, 1340/8048, 743/8052, 55/8053, 743/8054, 717/8057, 2388/8058, 2404/8059, 2259/8060, 743/8061, 1037/8063, 186/8067, 743/8070, 217/8071, 629/8072, 2587/8073, 2653/8074, 203/8075, 759/8076, 54/8077, 736/8077, 754/8078, 715/8079, 798/8081, 1096/8082, 1113/8085, 55/8088, 2343/8089, 2108/8090, 1411/8092, 1340/8093, 1341/8094, 1342/8095, 794/8097, 743/8101, 991/8102, 796/8108, 946/8109, 946/8110, 946/8111, 946/8112, 705/8113, 946/8116, 2271/8125, 1070/8127, 1093/8129, 1087/8131, 2400/8134, 2222/8137, 2219/8138, 1003/8140, 1004/8141, 1005/8142, 1113/8145, 797/8149, 255/8151, 1093/8154, 1087/8155, 2580/8156, 2580/8157, 1110/8158, 1093/8159, 754/8160, 1093/8170, 1039/8171, 1087/8172, 1093/8175, 1087/8176, 1382/8177, 1381/8178, 1382/8178, 1381/8179, 1037/8180, 1093/8181, 1093/8182, 1087/8182, 187/8184, 740/8185, 1110/8187, 1110/8188, 1109/8190, 1109/8191, 1095/8193, 1095/8194, 1087/8195, 718/8197, 1093/8200, 1093/8216, 1624/8222, 1625/8223, 632/8247, 2216/8249, 741/8262, 742/8263, 742/8264, 707/8272, 702/8273, 707/8274, 509/8281, 509/8282, 2218/8284, 62/8288, 2218/8293, 824/8296, 1087/8298, 1087/8299, 1087/8300, 1087/8301, 1093/8302, 742/8305, 2372/8306, 1087/8311, 1093/8315, 1114/8316</t>
  </si>
  <si>
    <t>577/4956, 942/4957, 1513/4959, 804/4960, 326/4961, 327/4962, 800/4963, 319/4964, 942/4965, 2256/4966, 1920/4967, 1070/4968, 2589/4969, 2270/4970, 1070/4971, 804/4972, 2345/4973, 1070/4975, 2257/4976, 413/4977, 314/4978, 1432/4979, 803/4980, 2256/4982, 805/4983, 1364/4984, 301/4985, 519/4986, 519/4987, 521/4990, 515/4991, 800/4992, 326/4993, 327/4994, 522/4995, 530/4996, 205/4998, 426/4999, 2345/5001, 217/5004, 142/5005, 1097/5006, 142/5007, 1212/5008, 800/5009, 599/5010, 123/5013, 201/5014, 791/5015, 800/5016, 515/5018, 516/5019, 516/5020, 515/5021, 942/5023, 942/5024, 2366/5025, 1399/5029, 1403/5031, 1420/5032, 802/5033, 800/5034, 791/5035, 791/5036, 791/5039, 942/5040, 800/5041, 319/5043, 1038/5051, 1038/5052, 957/5056, 319/5058, 319/5059, 1070/5060, 2313/5061, 118/5062, 387/5063, 1070/5064, 1020/5066, 1038/5067, 1020/5068, 1033/5069, 1035/5070, 1038/5071, 1038/5072, 523/5073, 522/5074, 1070/5075, 1403/5076, 1396/5077, 953/5080, 533/5081, 531/5082, 604/5083, 533/5084, 531/5085, 800/5086, 64/5087, 2157/5088, 791/5093, 791/5094, 1885/5095, 1826/5096, 1886/5098, 1006/5100, 814/5101, 142/5102, 514/5104, 1420/5105, 325/5107, 324/5108, 787/5110, 204/5111, 1422/5112, 1216/5115, 1214/5116, 1175230, 1175595, 1423/5118, 390/5119, 387/5120, 324/5121, 2353/5122, 1180/5123, 1095/5124, 1095/5125, 1095/5126, 401/5127, 1103/5128, 800/5129, 791/5130, 800/5131, 809/5132, 682/5133, 1182/5134, 437/5135, 130/5136, 636/5138, 267/5139, 403/5140, 1120/5143, 1122/5144, 1121/5145, 651/5149, 651/5150, 1103/5151, 1116/5151, 1121/5152, 1116/5153, 1121/5154, 659/5155, 522/5156, 654/5157, 658/5158, 2272/5159, 2588/5160, 218/5162, 219/5163, 651/5164, 2305/5165, 2304/5166, 2306/5167, 800/5168, 1369/5169, 1121/5171, 1120/5172, 626/5173, 118/5178, 1508/5179, 1475/5180, 1283/5181, 1281/5182, 274/5183, 274/5184, 274/5187, 274/5188, 608/5189, 274/5191, 274/5192, 274/5193, 274/5194, 274/5195, 274/5196, 274/5197, 636/5198, 319/5199, 1095/5200, 123/5201, 1118/5202, 651/5204, 651/5205, 608/5206, 1604/5208, 2353/5210, 2352/5211, 1329/5212, 273/5216, 273/5218, 608/5219, 608/5220, 1519/5222, 1604/5223, 1116/5224, 1120/5225, 1121/5226, 2160/5227, 800/5228, 800/5229, 1810/5230, 2717/5231, 1390/5232, 1121/5233, 118/5234, 1070/5235, 636/5236, 118/5237, 2303/5238, 392/5240, 590/5241, 636/5242, 589/5243, 1122/5244, 1119/5245, 1122/5246, 1119/5247, 1120/5248, 1122/5251, 1120/5252, 1122/5253, 1122/5254, 1389/5255, 1423/5256, 1424/5257, 335/5259, 335/5260, 2161/5261, 2157/5262, 935/5266, 274/5276, 1436/5284, 589/5292, 119/5293, 1450/5294, 1122/5298, 1122/5299, 302/5300, 1116/5301, 1129/5302, 568/5303, 2130/5304, 568/5305, 1116/5309, 1444/5310, 800/5315, 467/5316, 274/5318, 469/5319, 469/5320, 466/5321, 800/5324, 274/5325, 1116/5327, 523/5328, 528/5329, 274/5333, 525/5336, 274/5337, 575/5339, 1122/5341, 1116/5342, 1114/5343, 1727/5344, 340/5346, 126/5348, 124/5349, 1122/5352, 654/5353, 135/5354, 748/5355, 2256/5356, 631/5357, 2271/5359, 1070/5360, 269/5361, 1097/5363, 1103/5364, 1070/5365, 1108/5366, 416/5369, 416/5370, 2160/5371, 2160/5372, 118/5373, 119/5376, 119/5377, 274/5378, 594/5379, 1373/5381, 1114/5382, 132/5383, 1041/5384, 2161/5388, 650/5390, 274/5392, 418/5393, 800/5394, 952/5396, 1114/5398, 1116/5399, 1070/5400, 608/5404, 218/5406, 386/5407, 386/5411, 218/5412, 2140/5413, 132/5415, 2157/5416, 1116/5417, 139/5423, 1019/5424, 1014/5425, 815/5426, 2157/5428, 308/5429, 1070/5430, 119/5431, 1019/5432, 2296/5433, 1782/5434, 1732/5436, 2322/5437, 2159/5438, 325/5439, 417/5440, 274/5441, 273/5442, 2365/5444, 806/5445, 815/5446, 274/5447, 800/5448, 791/5449, 1116/5451, 812/5452, 266/5453, 402/5454, 401/5455, 213/5456, 706/5457, 2160/5458, 97/5459, 2296/5460, 1014/5461, 273/5462, 706/5468, 1186/5471, 274/5472, 532/5477, 791/5478, 166/5481, 166/5482, 274/5483, 122/5484, 1070/5485, 1125/5486, 2140/5487, 205/5488, 2161/5490, 1475/5491, 1616/5983, 2160/5984, 1129/5985, 1125/5986, 1125/5987, 166/5988, 794/5989, 2263/5992, 1070/5995, 1508/5996, 270/6000, 270/6001, 319/6002, 294/6008, 1070/6009, 718/6010, 2160/6011, 119/6012, 119/6013, 2157/6019, 1097/6024, 2256/6025, 1129/6027, 527/6028, 166/6033, 2163/6034, 122/6035, 217/6037, 1097/6038, 273/6039, 166/6040, 271/6041, 271/6042, 274/6044, 166/6045, 1097/6046, 1371/6047, 1370/6048, 1373/6049, 417/6050, 166/6051, 1070/6053, 2140/6054, 1070/6055, 2159/6056, 749/6059, 325/6062, 170/6063, 271/6064, 1100/6065, 1097/6066, 525/6067, 791/6068, 1070/6069, 310/6070, 1121/6072, 2160/6073, 2136/6074, 1100/6075, 1354/6077, 1354/6078, 1324/6079, 166/6080, 702/6081, 1170/6082, 573/6083, 1782/6086, 1782/6087, 965/6090, 952/6091, 952/6092, 1180/6094, 1390/6096, 170/6098, 684/6100, 1087/6104, 1370/6105, 2384/6107, 650/6109, 678/6111, 677/6112, 1354/6113, 1324/6114, 678/6118, 1354/6119, 1324/6120, 1338/6122, 1170/6123, 677/6125, 2163/6126, 2416/6131, 1338/6132, 1339/6133, 2343/6134, 1324/6135, 1354/6136, 1338/6137, 677/6139, 679/6140, 1354/6141, 1338/6142, 1339/6143, 218/6145, 677/6154, 1370/6155, 2163/6156, 749/6159, 170/6160, 170/6161, 170/6162, 170/6163, 170/6164, 1100/6167, 2259/6168, 2163/6169, 979/6170, 638/6171, 677/6173, 2391/6174, 244/6176, 2592/6177, 119/6182, 677/6184, 132/6185, 812/6188, 815/6189, 1170/6191, 952/6192, 310/6193, 166/6194, 1727/6195, 1032/6196, 952/6197, 190/6197, 952/6198, 196/6198, 2160/6199, 166/6200, 166/6201, 163/6201, 166/6202, 1392/6203, 166/6204, 1162/6204, 123/6206, 2164/6206, 1192/6207, 166/6209, 171/6210, 1323/6211, 166/6212, 952/6213, 952/6214, 1166/6219, 638/6220, 1324/6260, 1176/6268, 1176/6269, 166/6292, 952/6293, 952/6294, 952/6295, 1373/6296, 2206/6313, 953/6314, 2157/6315, 953/6316, 953/6317, 952/6318, 953/6319, 952/6320, 953/6321, 274/6322, 571/6327, 683/6330, 952/6331, 2259/6333, 959/6335, 170/6336, 204/6337, 1213/6340, 2157/6343, 438/6344, 686/6346, 1100/6348, 2157/6349, 1213/6350, 638/6351, 523/6352, 571/6353, 527/6354, 953/6355, 952/6356, 952/6357, 1481/6359, 1100/6362, 126/6365, 466/6366, 638/6367, 2206/6368, 2588/6369, 2588/6371, 2588/6372, 952/6373, 952/6374, 800/6375, 525/6376, 1837/6377, 1838/6378, 478/6380, 952/6384, 119/6387, 2139/6388, 1231/6390, 1100/6393, 952/6395, 1233/6396, 1160/6397, 174/6398, 175/6399, 815/6400, 816/6401, 952/6402, 952/6403, 2164/6404, 2164/6405, 2588/6406, 166/6408, 1019/6409, 816/6410, 952/6415, 1165/6418, 1324/6419, 952/6421, 1070/6424, 527/6425, 1180/6427, 683/6428, 1097/6429, 2164/6430, 2164/6432, 748/6433, 952/6434, 350/6435, 953/6436, 207/6440, 206/6441, 684/6445, 752/6446, 392/6450, 476/6451, 477/6452, 1875/6453, 1874/6454, 175/6455, 1165/6457, 1160/6458, 1122/6459, 34/6465, 1326/6466, 173/6467, 2206/6469, 202/6470, 170/6471, 166/6472, 1325/6473, 174/6474, 2163/6479, 927/6480, 174/6483, 494/6484, 174/6485, 393/6486, 2320/6487, 1100/6488, 1052/6489, 171/6490, 1165/6492, 173/6493, 191/6494, 2205/6496, 875/6499, 2205/6500, 166/6501, 2164/6502, 195/6503, 34/6504, 1449/6505, 174/6507, 2205/6509, 494/6510, 2205/6511, 723/6514, 166/6517, 171/6518, 2587/6519, 2587/6520, 119/6521, 2205/6522, 166/6524, 1070/6527, 2160/6530, 2271/6532, 2296/6533, 112/6535, 112/6537, 1354/6542, 2208/6546, 171/6550, 2205/6551, 1070/6552, 723/6553, 706/6555, 119/6556, 202/6557, 2205/6559, 974/6564, 711/6565, 711/6566, 875/6572, 1392/6573, 1070/6574, 1393/6575, 875/6576, 2308/6577, 2308/6580, 1393/6581, 1393/6582, 1392/6583, 1114/6585, 33/6591, 2311/6594, 163/6607, 2288/6612, 120/6614, 1702/6616, 1703/6617, 1702/6621, 1703/6622, 1703/6625, 1708/6627, 2205/6630, 2205/6631, 2205/6632, 119/6634, 122/6635, 952/6636, 274/6637, 132/6638, 122/6639, 171/6643, 106/6645, 171/6646, 933/6648, 163/6649, 1330/6651, 974/6652, 933/6654, 174/6655, 933/6657, 1912/6658, 969/6659, 1070/6660, 1070/6662, 2288/6665, 2288/6666, 689/6667, 679/6668, 1107/6669, 737/6670, 737/6671, 737/6672, 2136/6674, 818/6675, 818/6676, 816/6677, 819/6681, 818/6682, 819/6683, 2164/6686, 2164/6687, 819/6688, 163/6689, 163/6691, 2320/6695, 818/6697, 969/6700, 735/6701, 640/7102, 641/7103, 640/7106, 641/7107, 718/7108, 788/7109, 788/7110, 567/7113, 208/7115, 202/7116, 2587/7117, 567/7120, 819/7121, 163/7122, 1469/7123, 163/7124, 166/7126, 1108/7127, 723/7128, 202/7129, 132/7130, 135/7131, 1097/7133, 2206/7134, 712/7140, 2210/7143, 360/7144, 363/7145, 278/7148, 204/7149, 2207/7150, 163/7153, 171/7154, 171/7155, 366/7157, 2207/7158, 2210/7159, 2132/7161, 207/7164, 737/7172, 119/7173, 202/7174, 1398/7175, 1398/7176, 2209/7178, 2172/7180, 218/7182, 722/7185, 366/7186, 992/7187, 1727/7188, 202/7189, 304/7191, 207/7192, 202/7193, 2244/7194, 2132/7197, 1100/7198, 2243/7199, 2169/7200, 2263/7201, 163/7202, 1100/7203, 2173/7206, 2172/7207, 166/7208, 873/7211, 687/7214, 145/7215, 207/7216, 202/7217, 992/7218, 992/7219, 992/7225, 992/7227, 158/7232, 660/7235, 660/7237, 1108/7242, 660/7243, 312/7244, 660/7245, 657/7247, 314/7248, 657/7249, 657/7250, 657/7251, 314/7252, 314/7253, 120/7259, 1108/7260, 945/7261, 314/7263, 824/7263, 656/7266, 34/7267, 314/7269, 314/7270, 945/7271, 745/7272, 745/7273, 992/7275, 992/7276, 992/7277, 163/7278, 1070/7280, 446/7281, 750/7282, 155/7284, 657/7286, 170/7288, 657/7289, 312/7291, 314/7292, 656/7297, 657/7299, 316/7300, 314/7301, 314/7302, 314/7303, 314/7304, 2214/7305, 2587/7306, 2206/7307, 2214/7308, 2009/7312, 2018/7314, 2179/7318, 1108/7322, 867/7326, 1437/7339, 2369/7340, 867/7341, 2588/7342, 463/7344, 2369/7345, 2369/7346, 170/7347, 170/7348, 2384/7351, 463/7361, 163/7363, 312/7365, 314/7366, 1764/7369, 1764/7370, 2160/7371, 2214/7373, 754/7374, 781/7375, 205/7378, 168/7380, 463/7384, 781/7385, 781/7386, 202/7388, 2208/7389, 748/7390, 1093/7392, 2119/7394, 283/7395, 2214/7396, 166/7396, 2119/7398, 168/7408, 1233/7420, 1160/7421, 1165/7422, 781/7424, 781/7425, 1232/7426, 1232/7428, 2372/7442, 2372/7443, 170/7449, 2351/7456, 2351/7457, 2351/7458, 2351/7459, 134/7460, 132/7461, 2351/7462, 132/7465, 132/7466, 1519/7469, 123/7470, 781/7474, 781/7476, 781/7477, 781/7479, 781/7480, 781/7481, 208/7482, 207/7483, 202/7484, 2208/7485, 1093/7486, 1110/7487, 1469/7490, 1437/7492, 527/7495, 571/7496, 1108/7497, 745/7499, 1093/7500, 657/7504, 314/7505, 1148/7509, 697/7510, 1508/7511, 1519/7512, 526/7512, 1519/7513, 2214/7522, 1797/7534, 1798/7535, 1499/7536, 1362/7537, 1722/7538, 1478/7539, 163/7541, 1097/7542, 2172/7544, 298/7545, 2172/7546, 298/7549, 1479/7550, 163/7551, 811/7554, 1108/7556, 945/7558, 811/7559, 1477/7560, 1479/7561, 1087/7564, 1478/7566, 1478/7570, 992/7573, 812/7574, 1110/7594, 1109/7595, 2199/7596, 2199/7597, 721/7599, 274/7603, 942/7604, 1011/7608, 202/7609, 728/7616, 612/7616, 1401/7624, 611/7631, 719/7632, 728/7633, 611/7634, 787/7636, 788/7637, 787/7638, 316/7639, 728/7640, 788/7641, 787/7642, 255/7646, 621/7648, 623/7649, 721/7651, 609/7652, 609/7653, 777/7655, 611/7656, 609/7657, 719/7659, 773/7661, 2172/7663, 2214/7665, 716/7666, 1096/7667, 716/7668, 716/7669, 1774/7671, 1775/7672, 1735/7673, 1736/7674, 319/7675, 1735/7676, 1736/7677, 820/7681, 2199/7684, 728/7688, 728/7689, 728/7690, 689/7694, 1773/7697, 120/7699, 120/7700, 1129/7701, 590/7705, 1008/7706, 728/7708, 217/7710, 317/7713, 759/7717, 777/7719, 717/7722, 759/7726, 868/7727, 800/7730, 1156/7733, 2361/7734, 1397/7741, 1397/7742, 725/7744, 725/7745, 1354/7746, 725/7749, 725/7750, 1096/7751, 1096/7752, 202/7759, 1351/7760, 777/7763, 776/7764, 775/7765, 776/7766, 775/7767, 2612/7770, 2218/7771, 2218/7772, 463/7773, 508/7774, 777/7776, 1096/7778, 2215/7779, 2215/7780, 759/7782, 759/7783, 953/7784, 202/7785, 1096/7786, 725/7789, 935/7790, 2114/7791, 1156/7792, 1156/7795, 2215/7796, 123/7797, 123/7798, 123/7799, 942/7801, 263/7802, 535/7804, 2114/7805, 2114/7809, 2114/7810, 1616/7812, 514/7813, 2205/7814, 2114/7815, 519/7816, 1070/7817, 759/7818, 759/7819, 759/7820, 994/7821, 995/7822, 1014/7824, 135/7825, 132/7826, 1014/7828, 1014/7829, 991/7830, 624/7831, 991/7833, 407/7835, 406/7836, 621/7853, 759/7855, 632/7856, 166/7857, 624/7859, 621/7860, 822/7861, 518/7862, 623/7870, 314/7872, 916/7875, 518/7876, 2214/7877, 526/7878, 526/7879, 633/7880, 1233/7881, 1160/7882, 2108/7883, 1421/7884, 141/7894, 287/7895, 2145/7895, 166/7896, 1421/7899, 1168/7900, 654/7901, 1070/7905, 2552/7905, 1038/7909, 1038/7910, 2552/7916, 644/7917, 645/7918, 2238/7919, 2270/7920, 645/7922, 1097/7924, 1097/7927, 2145/7932, 1168/7934, 737/7935, 2549/7936, 2552/7937, 2549/7938, 715/7945, 629/7948, 629/7949, 2131/7951, 202/7960, 2271/7960, 629/7968, 743/7970, 2108/7972, 2323/7973, 1095/7980, 1006/7981, 633/7982, 2114/7990, 2311/7993, 2312/7994, 2552/7996, 2648/7997, 1272/7998, 1272/7999, 1272/8000, 2271/8012, 2259/8013, 813/8014, 423/8021, 1339/8023, 1338/8024, 796/8027, 1003/8031, 1339/8032, 1338/8033, 2313/8034, 2313/8035, 1449/8036, 2259/8037, 938/8038, 2313/8039, 2313/8040, 1004/8042, 1005/8043, 1342/8046, 1341/8047, 1340/8048, 743/8052, 55/8053, 743/8054, 717/8057, 2388/8058, 2404/8059, 2259/8060, 743/8061, 1037/8063, 186/8067, 743/8070, 217/8071, 629/8072, 2587/8073, 2653/8074, 203/8075, 759/8076, 54/8077, 736/8077, 754/8078, 715/8079, 798/8081, 1096/8082, 1113/8085, 55/8088, 2343/8089, 2108/8090, 1411/8092, 1340/8093, 1341/8094, 1342/8095, 794/8097, 743/8101, 991/8102, 796/8108, 946/8109, 946/8110, 946/8111, 946/8112, 705/8113, 946/8116, 2271/8125, 1070/8127, 1093/8129, 1087/8131, 2400/8134, 2222/8137, 2219/8138, 1003/8140, 1004/8141, 1005/8142, 1113/8145, 797/8149, 255/8151, 1093/8154, 1087/8155, 2580/8156, 2580/8157, 1110/8158, 1093/8159, 754/8160, 1093/8170, 1039/8171, 1087/8172, 1093/8175, 1087/8176, 1382/8177, 1381/8178, 1382/8178, 1381/8179, 1037/8180, 1093/8181, 1093/8182, 1087/8182, 187/8184, 740/8185, 1110/8187, 1110/8188, 1109/8190, 1109/8191, 1095/8193, 1095/8194, 1087/8195, 718/8197, 1093/8200, 1093/8216, 1624/8222, 1625/8223, 632/8247, 2216/8249, 741/8262, 742/8263, 742/8264, 707/8272, 702/8273, 707/8274, 509/8281, 509/8282, 2218/8284, 62/8288, 2218/8293, 824/8296, 1087/8298, 1087/8299, 1087/8300, 1087/8301, 1093/8302, 742/8305, 2372/8306, 1087/8311, 1093/8315, 1114/8316</t>
  </si>
  <si>
    <t>1020/5066, 1038/5067, 1020/5068, 1033/5069, 1035/5070, 1038/5071, 1038/5072, 523/5073, 522/5074, 1070/5075, 1403/5076, 1396/5077, 953/5080, 533/5081, 531/5082, 604/5083, 533/5084, 531/5085, 800/5086, 64/5087, 2157/5088, 791/5093, 791/5094, 1885/5095, 1826/5096, 1886/5098, 1006/5100, 814/5101, 142/5102, 514/5104, 1420/5105, 325/5107, 324/5108, 787/5110, 204/5111, 1422/5112, 1216/5115, 1214/5116, 1175230, 1175595, 1423/5118, 390/5119, 387/5120, 324/5121, 2353/5122, 1180/5123, 1095/5124, 1095/5125, 1095/5126, 401/5127, 1103/5128, 800/5129, 791/5130, 800/5131, 809/5132, 682/5133, 1182/5134, 437/5135, 130/5136, 636/5138, 267/5139, 403/5140, 1120/5143, 1122/5144, 1121/5145, 651/5149, 651/5150, 1103/5151, 1116/5151, 1121/5152, 1116/5153, 1121/5154, 659/5155, 522/5156, 654/5157, 658/5158, 2272/5159, 2588/5160, 218/5162, 219/5163, 651/5164, 2305/5165, 2304/5166, 2306/5167, 800/5168, 1369/5169, 1121/5171, 1120/5172, 626/5173, 118/5178, 1508/5179, 1475/5180, 1283/5181, 1281/5182, 274/5183, 274/5184, 274/5187, 274/5188, 608/5189, 274/5191, 274/5192, 274/5193, 274/5194, 274/5195, 274/5196, 274/5197, 636/5198, 319/5199, 1095/5200, 123/5201, 1118/5202, 651/5204, 651/5205, 608/5206, 1604/5208, 2353/5210, 2352/5211, 1329/5212, 273/5216, 273/5218, 608/5219, 608/5220, 1519/5222, 1604/5223, 1116/5224, 1120/5225, 1121/5226, 2160/5227, 800/5228, 800/5229, 1810/5230, 2717/5231, 1390/5232, 1121/5233, 118/5234, 1070/5235, 636/5236, 118/5237, 2303/5238, 392/5240, 590/5241, 636/5242, 589/5243, 1122/5244, 1119/5245, 1122/5246, 1119/5247, 1120/5248, 1122/5251, 1120/5252, 1122/5253, 1122/5254, 1389/5255, 1423/5256, 1424/5257, 335/5259, 335/5260, 2161/5261, 2157/5262, 935/5266, 274/5276, 1436/5284, 589/5292, 119/5293, 1450/5294, 1122/5298, 1122/5299, 302/5300, 1116/5301, 1129/5302, 568/5303, 2130/5304, 568/5305, 1116/5309, 1444/5310, 800/5315, 467/5316, 274/5318, 469/5319, 469/5320, 466/5321, 800/5324, 274/5325, 1116/5327, 523/5328, 528/5329, 274/5333, 525/5336, 274/5337, 575/5339, 1122/5341, 1116/5342, 1114/5343, 1727/5344, 340/5346, 126/5348, 124/5349, 1122/5352, 654/5353, 135/5354, 748/5355, 2256/5356, 631/5357, 2271/5359, 1070/5360, 269/5361, 1097/5363, 1103/5364, 1070/5365, 1108/5366, 416/5369, 416/5370, 2160/5371, 2160/5372, 118/5373, 119/5376, 119/5377, 274/5378, 594/5379, 1373/5381, 1114/5382, 132/5383, 1041/5384, 2161/5388, 650/5390, 274/5392, 418/5393, 800/5394, 952/5396, 1114/5398, 1116/5399, 1070/5400, 608/5404, 218/5406, 386/5407, 386/5411, 218/5412, 2140/5413, 132/5415, 2157/5416, 1116/5417, 139/5423, 1019/5424, 1014/5425, 815/5426, 2157/5428, 308/5429, 1070/5430, 119/5431, 1019/5432, 2296/5433, 1782/5434, 1732/5436, 2322/5437, 2159/5438, 325/5439, 417/5440, 274/5441, 273/5442, 2365/5444, 806/5445, 815/5446, 274/5447, 800/5448, 791/5449, 1116/5451, 812/5452, 266/5453, 402/5454, 401/5455, 213/5456, 706/5457, 2160/5458, 97/5459, 2296/5460, 1014/5461, 273/5462, 706/5468, 1186/5471, 274/5472, 532/5477, 791/5478, 166/5481, 166/5482, 274/5483, 122/5484, 1070/5485, 1125/5486, 2140/5487, 205/5488, 2161/5490, 1475/5491, 1616/5983, 2160/5984, 1129/5985, 1125/5986, 1125/5987, 166/5988, 794/5989, 2263/5992, 1070/5995, 1508/5996, 270/6000, 270/6001, 319/6002, 294/6008, 1070/6009, 718/6010, 2160/6011, 119/6012, 119/6013, 2157/6019, 1097/6024, 2256/6025, 1129/6027, 527/6028, 166/6033, 2163/6034, 122/6035, 217/6037, 1097/6038, 273/6039, 166/6040, 271/6041, 271/6042, 274/6044, 166/6045, 1097/6046, 1371/6047, 1370/6048, 1373/6049, 417/6050, 166/6051, 1070/6053, 2140/6054, 1070/6055, 2159/6056, 749/6059, 325/6062, 170/6063, 271/6064, 1100/6065, 1097/6066, 525/6067, 791/6068, 1070/6069, 310/6070, 1121/6072, 2160/6073, 2136/6074, 1100/6075, 1354/6077, 1354/6078, 1324/6079, 166/6080, 702/6081, 1170/6082, 573/6083, 1782/6086, 1782/6087, 965/6090, 952/6091, 952/6092, 1180/6094, 1390/6096, 170/6098, 684/6100, 1087/6104, 1370/6105, 2384/6107, 650/6109, 678/6111, 677/6112, 1354/6113, 1324/6114, 678/6118, 1354/6119, 1324/6120, 1338/6122, 1170/6123, 677/6125, 2163/6126, 2416/6131, 1338/6132, 1339/6133, 2343/6134, 1324/6135, 1354/6136, 1338/6137, 677/6139, 679/6140, 1354/6141, 1338/6142, 1339/6143, 218/6145, 677/6154, 1370/6155, 2163/6156, 749/6159, 170/6160, 170/6161, 170/6162, 170/6163, 170/6164, 1100/6167, 2259/6168, 2163/6169, 979/6170, 638/6171, 677/6173, 2391/6174, 244/6176, 2592/6177, 119/6182, 677/6184, 132/6185, 812/6188, 815/6189, 1170/6191, 952/6192, 310/6193, 166/6194, 1727/6195, 1032/6196, 952/6197, 190/6197, 952/6198, 196/6198, 2160/6199, 166/6200, 166/6201, 163/6201, 166/6202, 1392/6203, 166/6204, 1162/6204, 123/6206, 2164/6206, 1192/6207, 166/6209, 171/6210, 1323/6211, 166/6212, 952/6213, 952/6214, 1166/6219, 638/6220, 1324/6260, 1176/6268, 1176/6269, 166/6292, 952/6293, 952/6294, 952/6295, 1373/6296, 2206/6313, 953/6314, 2157/6315, 953/6316, 953/6317, 952/6318, 953/6319, 952/6320, 953/6321, 274/6322, 571/6327, 683/6330, 952/6331, 2259/6333, 959/6335, 170/6336, 204/6337, 1213/6340, 2157/6343, 438/6344, 686/6346, 1100/6348, 2157/6349, 1213/6350, 638/6351, 523/6352, 571/6353, 527/6354, 953/6355, 952/6356, 952/6357, 1481/6359, 1100/6362, 126/6365, 466/6366, 638/6367, 2206/6368, 2588/6369, 2588/6371, 2588/6372, 952/6373, 952/6374, 800/6375, 525/6376, 1837/6377, 1838/6378, 478/6380, 952/6384, 119/6387, 2139/6388, 1231/6390, 1100/6393, 952/6395, 1233/6396, 1160/6397, 174/6398, 175/6399, 815/6400, 816/6401, 952/6402, 952/6403, 2164/6404, 2164/6405, 2588/6406, 166/6408, 1019/6409, 816/6410, 952/6415, 1165/6418, 1324/6419, 952/6421, 1070/6424, 527/6425, 1180/6427, 683/6428, 1097/6429, 2164/6430, 2164/6432, 748/6433, 952/6434, 350/6435, 953/6436, 207/6440, 206/6441, 684/6445, 752/6446, 392/6450, 476/6451, 477/6452, 1875/6453, 1874/6454, 175/6455, 1165/6457, 1160/6458, 1122/6459, 34/6465, 1326/6466, 173/6467, 2206/6469, 202/6470, 170/6471, 166/6472, 1325/6473, 174/6474, 2163/6479, 927/6480, 174/6483, 494/6484, 174/6485, 393/6486, 2320/6487, 1100/6488, 1052/6489, 171/6490, 1165/6492, 173/6493, 191/6494, 2205/6496, 875/6499, 2205/6500, 166/6501, 2164/6502, 195/6503, 34/6504, 1449/6505, 174/6507, 2205/6509, 494/6510, 2205/6511, 723/6514, 166/6517, 171/6518, 2587/6519, 2587/6520, 119/6521, 2205/6522, 166/6524, 1070/6527, 2160/6530, 2271/6532, 2296/6533, 112/6535, 112/6537, 1354/6542, 2208/6546, 171/6550, 2205/6551, 1070/6552, 723/6553, 706/6555, 119/6556, 202/6557, 2205/6559, 974/6564, 711/6565, 711/6566, 875/6572, 1392/6573, 1070/6574, 1393/6575, 875/6576, 2308/6577, 2308/6580, 1393/6581, 1393/6582, 1392/6583, 1114/6585, 33/6591, 2311/6594, 163/6607, 2288/6612, 120/6614, 1702/6616, 1703/6617, 1702/6621, 1703/6622, 1703/6625, 1708/6627, 2205/6630, 2205/6631, 2205/6632, 119/6634, 122/6635, 952/6636, 274/6637, 132/6638, 122/6639, 171/6643, 106/6645, 171/6646, 933/6648, 163/6649, 1330/6651, 974/6652, 933/6654, 174/6655, 933/6657, 1912/6658, 969/6659, 1070/6660, 1070/6662, 2288/6665, 2288/6666, 689/6667, 679/6668, 1107/6669, 737/6670, 737/6671, 737/6672, 2136/6674, 818/6675, 818/6676, 816/6677, 819/6681, 818/6682, 819/6683, 2164/6686, 2164/6687, 819/6688, 163/6689, 163/6691, 2320/6695, 818/6697, 969/6700, 735/6701, 640/7102, 641/7103, 640/7106, 641/7107, 718/7108, 788/7109, 788/7110, 567/7113, 208/7115, 202/7116, 2587/7117, 567/7120, 819/7121, 163/7122, 1469/7123, 163/7124, 166/7126, 1108/7127, 723/7128, 202/7129, 132/7130, 135/7131, 1097/7133, 2206/7134, 712/7140, 2210/7143, 360/7144, 363/7145, 278/7148, 204/7149, 2207/7150, 163/7153, 171/7154, 171/7155, 366/7157, 2207/7158, 2210/7159, 2132/7161, 207/7164, 737/7172, 119/7173, 202/7174, 1398/7175, 1398/7176, 2209/7178, 2172/7180, 218/7182, 722/7185, 366/7186, 992/7187, 1727/7188, 202/7189, 304/7191, 207/7192, 202/7193, 2244/7194, 2132/7197, 1100/7198, 2243/7199, 2169/7200, 2263/7201, 163/7202, 1100/7203, 2173/7206, 2172/7207, 166/7208, 873/7211, 687/7214, 145/7215, 207/7216, 202/7217, 992/7218, 992/7219, 992/7225, 992/7227, 158/7232, 660/7235, 660/7237, 1108/7242, 660/7243, 312/7244, 660/7245, 657/7247, 314/7248, 657/7249, 657/7250, 657/7251, 314/7252, 314/7253, 120/7259, 1108/7260, 945/7261, 314/7263, 824/7263, 656/7266, 34/7267, 314/7269, 314/7270, 945/7271, 745/7272, 745/7273, 992/7275, 992/7276, 992/7277, 163/7278, 1070/7280, 446/7281, 750/7282, 155/7284, 657/7286, 170/7288, 657/7289, 312/7291, 314/7292, 656/7297, 657/7299, 316/7300, 314/7301, 314/7302, 314/7303, 314/7304, 2214/7305, 2587/7306, 2206/7307, 2214/7308, 2009/7312, 2018/7314, 2179/7318, 1108/7322, 867/7326, 1437/7339, 2369/7340, 867/7341, 2588/7342, 463/7344, 2369/7345, 2369/7346, 170/7347, 170/7348, 2384/7351, 463/7361, 163/7363, 312/7365, 314/7366, 1764/7369, 1764/7370, 2160/7371, 2214/7373, 754/7374, 781/7375, 205/7378, 168/7380, 463/7384, 781/7385, 781/7386, 202/7388, 2208/7389, 748/7390, 1093/7392, 2119/7394, 283/7395, 2214/7396, 166/7396, 2119/7398, 168/7408, 1233/7420, 1160/7421, 1165/7422, 781/7424, 781/7425, 1232/7426, 1232/7428, 2372/7442, 2372/7443, 170/7449, 2351/7456, 2351/7457, 2351/7458, 2351/7459, 134/7460, 132/7461, 2351/7462, 132/7465, 132/7466, 1519/7469, 123/7470, 781/7474, 781/7476, 781/7477, 781/7479, 781/7480, 781/7481, 208/7482, 207/7483, 202/7484, 2208/7485, 1093/7486, 1110/7487, 1469/7490, 1437/7492, 527/7495, 571/7496, 1108/7497, 745/7499, 1093/7500, 657/7504, 314/7505, 1148/7509, 697/7510, 1508/7511, 1519/7512, 526/7512, 1519/7513, 2214/7522, 1797/7534, 1798/7535, 1499/7536, 1362/7537, 1722/7538, 1478/7539, 163/7541, 1097/7542, 2172/7544, 298/7545, 2172/7546, 298/7549, 1479/7550, 163/7551, 811/7554, 1108/7556, 945/7558, 811/7559, 1477/7560, 1479/7561, 1087/7564, 1478/7566, 1478/7570, 992/7573, 812/7574, 1110/7594, 1109/7595, 2199/7596, 2199/7597, 721/7599, 274/7603, 942/7604, 1011/7608, 202/7609, 728/7616, 612/7616, 1401/7624, 611/7631, 719/7632, 728/7633, 611/7634, 787/7636, 788/7637, 787/7638, 316/7639, 728/7640, 788/7641, 787/7642, 255/7646, 621/7648, 623/7649, 721/7651, 609/7652, 609/7653, 777/7655, 611/7656, 609/7657, 719/7659, 773/7661, 2172/7663, 2214/7665, 716/7666, 1096/7667, 716/7668, 716/7669, 1774/7671, 1775/7672, 1735/7673, 1736/7674, 319/7675, 1735/7676, 1736/7677, 820/7681, 2199/7684, 728/7688, 728/7689, 728/7690, 689/7694, 1773/7697, 120/7699, 120/7700, 1129/7701, 590/7705, 1008/7706, 728/7708, 217/7710, 317/7713, 759/7717, 777/7719, 717/7722, 759/7726, 868/7727, 800/7730, 1156/7733, 2361/7734, 1397/7741, 1397/7742, 725/7744, 725/7745, 1354/7746, 725/7749, 725/7750, 1096/7751, 1096/7752, 202/7759, 1351/7760, 777/7763, 776/7764, 775/7765, 776/7766, 775/7767, 2612/7770, 2218/7771, 2218/7772, 463/7773, 508/7774, 777/7776, 1096/7778, 2215/7779, 2215/7780, 759/7782, 759/7783, 953/7784, 202/7785, 1096/7786, 725/7789, 935/7790, 2114/7791, 1156/7792, 1156/7795, 2215/7796, 123/7797, 123/7798, 123/7799, 942/7801, 263/7802, 535/7804, 2114/7805, 2114/7809, 2114/7810, 1616/7812, 514/7813, 2205/7814, 2114/7815, 519/7816, 1070/7817, 759/7818, 759/7819, 759/7820, 994/7821, 995/7822, 1014/7824, 135/7825, 132/7826, 1014/7828, 1014/7829, 991/7830, 624/7831, 991/7833, 407/7835, 406/7836, 621/7853, 759/7855, 632/7856, 166/7857, 624/7859, 621/7860, 822/7861, 518/7862, 623/7870, 314/7872, 916/7875, 518/7876, 2214/7877, 526/7878, 526/7879, 633/7880, 1233/7881, 1160/7882, 2108/7883, 1421/7884, 141/7894, 287/7895, 2145/7895, 166/7896, 1421/7899, 1168/7900, 654/7901, 1070/7905, 2552/7905, 1038/7909, 1038/7910, 2552/7916, 644/7917, 645/7918, 2238/7919, 2270/7920, 645/7922, 1097/7924, 1097/7927, 2145/7932, 1168/7934, 737/7935, 2549/7936, 2552/7937, 2549/7938, 715/7945, 629/7948, 629/7949, 2131/7951, 202/7960, 2271/7960, 629/7968, 743/7970, 2108/7972, 2323/7973, 1095/7980, 1006/7981, 633/7982, 2114/7990, 2311/7993, 2312/7994, 2552/7996, 2648/7997, 1272/7998, 1272/7999, 1272/8000, 2271/8012, 2259/8013, 813/8014, 423/8021, 1339/8023, 1338/8024, 796/8027, 1003/8031, 1339/8032, 1338/8033, 2313/8034, 2313/8035, 1449/8036, 2259/8037, 938/8038, 2313/8039, 2313/8040, 1004/8042, 1005/8043, 1342/8046, 1341/8047, 1340/8048, 743/8052, 55/8053, 743/8054, 717/8057, 2388/8058, 2404/8059, 2259/8060, 743/8061, 1037/8063, 186/8067, 743/8070, 217/8071, 629/8072, 2587/8073, 2653/8074, 203/8075, 759/8076, 54/8077, 736/8077, 754/8078, 715/8079, 798/8081, 1096/8082, 1113/8085, 55/8088, 2343/8089, 2108/8090, 1411/8092, 1340/8093, 1341/8094, 1342/8095, 794/8097, 743/8101, 991/8102, 796/8108, 946/8109, 946/8110, 946/8111, 946/8112, 705/8113, 946/8116, 2271/8125, 1070/8127, 1093/8129, 1087/8131, 2400/8134, 2222/8137, 2219/8138, 1003/8140, 1004/8141, 1005/8142, 1113/8145, 797/8149, 255/8151, 1093/8154, 1087/8155, 2580/8156, 2580/8157, 1110/8158, 1093/8159, 754/8160, 1093/8170, 1039/8171, 1087/8172, 1093/8175, 1087/8176, 1382/8177, 1381/8178, 1382/8178, 1381/8179, 1037/8180, 1093/8181, 1093/8182, 1087/8182, 187/8184, 740/8185, 1110/8187, 1110/8188, 1109/8190, 1109/8191, 1095/8193, 1095/8194, 1087/8195, 718/8197, 1093/8200, 1093/8216, 1624/8222, 1625/8223, 632/8247, 2216/8249, 741/8262, 742/8263, 742/8264, 707/8272, 702/8273, 707/8274, 509/8281, 509/8282, 2218/8284, 62/8288, 2218/8293, 824/8296, 1087/8298, 1087/8299, 1087/8300, 1087/8301, 1093/8302, 742/8305, 2372/8306, 1087/8311, 1093/8315, 1114/8316</t>
  </si>
  <si>
    <t>218/5162, 219/5163, 651/5164, 2305/5165, 2304/5166, 2306/5167, 800/5168, 1369/5169, 1121/5171, 1120/5172, 626/5173, 118/5178, 1508/5179, 1475/5180, 1283/5181, 1281/5182, 274/5183, 274/5184, 274/5187, 274/5188, 608/5189, 274/5191, 274/5192, 274/5193, 274/5194, 274/5195, 274/5196, 274/5197, 636/5198, 319/5199, 1095/5200, 123/5201, 1118/5202, 651/5204, 651/5205, 608/5206, 1604/5208, 2353/5210, 2352/5211, 1329/5212, 273/5216, 273/5218, 608/5219, 608/5220, 1519/5222, 1604/5223, 1116/5224, 1120/5225, 1121/5226, 2160/5227, 800/5228, 800/5229, 1810/5230, 2717/5231, 1390/5232, 1121/5233, 118/5234, 1070/5235, 636/5236, 118/5237, 2303/5238, 392/5240, 590/5241, 636/5242, 589/5243, 1122/5244, 1119/5245, 1122/5246, 1119/5247, 1120/5248, 1122/5251, 1120/5252, 1122/5253, 1122/5254, 1389/5255, 1423/5256, 1424/5257, 335/5259, 335/5260, 2161/5261, 2157/5262, 935/5266, 274/5276, 1436/5284, 589/5292, 119/5293, 1450/5294, 1122/5298, 1122/5299, 302/5300, 1116/5301, 1129/5302, 568/5303, 2130/5304, 568/5305, 1116/5309, 1444/5310, 800/5315, 467/5316, 274/5318, 469/5319, 469/5320, 466/5321, 800/5324, 274/5325, 1116/5327, 523/5328, 528/5329, 274/5333, 525/5336, 274/5337, 575/5339, 1122/5341, 1116/5342, 1114/5343, 1727/5344, 340/5346, 126/5348, 124/5349, 1122/5352, 654/5353, 135/5354, 748/5355, 2256/5356, 631/5357, 2271/5359, 1070/5360, 269/5361, 1097/5363, 1103/5364, 1070/5365, 1108/5366, 416/5369, 416/5370, 2160/5371, 2160/5372, 118/5373, 119/5376, 119/5377, 274/5378, 594/5379, 1373/5381, 1114/5382, 132/5383, 1041/5384, 2161/5388, 650/5390, 274/5392, 418/5393, 800/5394, 952/5396, 1114/5398, 1116/5399, 1070/5400, 608/5404, 218/5406, 386/5407, 386/5411, 218/5412, 2140/5413, 132/5415, 2157/5416, 1116/5417, 139/5423, 1019/5424, 1014/5425, 815/5426, 2157/5428, 308/5429, 1070/5430, 119/5431, 1019/5432, 2296/5433, 1782/5434, 1732/5436, 2322/5437, 2159/5438, 325/5439, 417/5440, 274/5441, 273/5442, 2365/5444, 806/5445, 815/5446, 274/5447, 800/5448, 791/5449, 1116/5451, 812/5452, 266/5453, 402/5454, 401/5455, 213/5456, 706/5457, 2160/5458, 97/5459, 2296/5460, 1014/5461, 273/5462, 706/5468, 1186/5471, 274/5472, 532/5477, 791/5478, 166/5481, 166/5482, 274/5483, 122/5484, 1070/5485, 1125/5486, 2140/5487, 205/5488, 2161/5490, 1475/5491, 1616/5983, 2160/5984, 1129/5985, 1125/5986, 1125/5987, 166/5988, 794/5989, 2263/5992, 1070/5995, 1508/5996, 270/6000, 270/6001, 319/6002, 294/6008, 1070/6009, 718/6010, 2160/6011, 119/6012, 119/6013, 2157/6019, 1097/6024, 2256/6025, 1129/6027, 527/6028, 166/6033, 2163/6034, 122/6035, 217/6037, 1097/6038, 273/6039, 166/6040, 271/6041, 271/6042, 274/6044, 166/6045, 1097/6046, 1371/6047, 1370/6048, 1373/6049, 417/6050, 166/6051, 1070/6053, 2140/6054, 1070/6055, 2159/6056, 749/6059, 325/6062, 170/6063, 271/6064, 1100/6065, 1097/6066, 525/6067, 791/6068, 1070/6069, 310/6070, 1121/6072, 2160/6073, 2136/6074, 1100/6075, 1354/6077, 1354/6078, 1324/6079, 166/6080, 702/6081, 1170/6082, 573/6083, 1782/6086, 1782/6087, 965/6090, 952/6091, 952/6092, 1180/6094, 1390/6096, 170/6098, 684/6100, 1087/6104, 1370/6105, 2384/6107, 650/6109, 678/6111, 677/6112, 1354/6113, 1324/6114, 678/6118, 1354/6119, 1324/6120, 1338/6122, 1170/6123, 677/6125, 2163/6126, 2416/6131, 1338/6132, 1339/6133, 2343/6134, 1324/6135, 1354/6136, 1338/6137, 677/6139, 679/6140, 1354/6141, 1338/6142, 1339/6143, 218/6145, 677/6154, 1370/6155, 2163/6156, 749/6159, 170/6160, 170/6161, 170/6162, 170/6163, 170/6164, 1100/6167, 2259/6168, 2163/6169, 979/6170, 638/6171, 677/6173, 2391/6174, 244/6176, 2592/6177, 119/6182, 677/6184, 132/6185, 812/6188, 815/6189, 1170/6191, 952/6192, 310/6193, 166/6194, 1727/6195, 1032/6196, 952/6197, 190/6197, 952/6198, 196/6198, 2160/6199, 166/6200, 166/6201, 163/6201, 166/6202, 1392/6203, 166/6204, 1162/6204, 123/6206, 2164/6206, 1192/6207, 166/6209, 171/6210, 1323/6211, 166/6212, 952/6213, 952/6214, 1166/6219, 638/6220, 1324/6260, 1176/6268, 1176/6269, 166/6292, 952/6293, 952/6294, 952/6295, 1373/6296, 2206/6313, 953/6314, 2157/6315, 953/6316, 953/6317, 952/6318, 953/6319, 952/6320, 953/6321, 274/6322, 571/6327, 683/6330, 952/6331, 2259/6333, 959/6335, 170/6336, 204/6337, 1213/6340, 2157/6343, 438/6344, 686/6346, 1100/6348, 2157/6349, 1213/6350, 638/6351, 523/6352, 571/6353, 527/6354, 953/6355, 952/6356, 952/6357, 1481/6359, 1100/6362, 126/6365, 466/6366, 638/6367, 2206/6368, 2588/6369, 2588/6371, 2588/6372, 952/6373, 952/6374, 800/6375, 525/6376, 1837/6377, 1838/6378, 478/6380, 952/6384, 119/6387, 2139/6388, 1231/6390, 1100/6393, 952/6395, 1233/6396, 1160/6397, 174/6398, 175/6399, 815/6400, 816/6401, 952/6402, 952/6403, 2164/6404, 2164/6405, 2588/6406, 166/6408, 1019/6409, 816/6410, 952/6415, 1165/6418, 1324/6419, 952/6421, 1070/6424, 527/6425, 1180/6427, 683/6428, 1097/6429, 2164/6430, 2164/6432, 748/6433, 952/6434, 350/6435, 953/6436, 207/6440, 206/6441, 684/6445, 752/6446, 392/6450, 476/6451, 477/6452, 1875/6453, 1874/6454, 175/6455, 1165/6457, 1160/6458, 1122/6459, 34/6465, 1326/6466, 173/6467, 2206/6469, 202/6470, 170/6471, 166/6472, 1325/6473, 174/6474, 2163/6479, 927/6480, 174/6483, 494/6484, 174/6485, 393/6486, 2320/6487, 1100/6488, 1052/6489, 171/6490, 1165/6492, 173/6493, 191/6494, 2205/6496, 875/6499, 2205/6500, 166/6501, 2164/6502, 195/6503, 34/6504, 1449/6505, 174/6507, 2205/6509, 494/6510, 2205/6511, 723/6514, 166/6517, 171/6518, 2587/6519, 2587/6520, 119/6521, 2205/6522, 166/6524, 1070/6527, 2160/6530, 2271/6532, 2296/6533, 112/6535, 112/6537, 1354/6542, 2208/6546, 171/6550, 2205/6551, 1070/6552, 723/6553, 706/6555, 119/6556, 202/6557, 2205/6559, 974/6564, 711/6565, 711/6566, 875/6572, 1392/6573, 1070/6574, 1393/6575, 875/6576, 2308/6577, 2308/6580, 1393/6581, 1393/6582, 1392/6583, 1114/6585, 33/6591, 2311/6594, 163/6607, 2288/6612, 120/6614, 1702/6616, 1703/6617, 1702/6621, 1703/6622, 1703/6625, 1708/6627, 2205/6630, 2205/6631, 2205/6632, 119/6634, 122/6635, 952/6636, 274/6637, 132/6638, 122/6639, 171/6643, 106/6645, 171/6646, 933/6648, 163/6649, 1330/6651, 974/6652, 933/6654, 174/6655, 933/6657, 1912/6658, 969/6659, 1070/6660, 1070/6662, 2288/6665, 2288/6666, 689/6667, 679/6668, 1107/6669, 737/6670, 737/6671, 737/6672, 2136/6674, 818/6675, 818/6676, 816/6677, 819/6681, 818/6682, 819/6683, 2164/6686, 2164/6687, 819/6688, 163/6689, 163/6691, 2320/6695, 818/6697, 969/6700, 735/6701, 640/7102, 641/7103, 640/7106, 641/7107, 718/7108, 788/7109, 788/7110, 567/7113, 208/7115, 202/7116, 2587/7117, 567/7120, 819/7121, 163/7122, 1469/7123, 163/7124, 166/7126, 1108/7127, 723/7128, 202/7129, 132/7130, 135/7131, 1097/7133, 2206/7134, 712/7140, 2210/7143, 360/7144, 363/7145, 278/7148, 204/7149, 2207/7150, 163/7153, 171/7154, 171/7155, 366/7157, 2207/7158, 2210/7159, 2132/7161, 207/7164, 737/7172, 119/7173, 202/7174, 1398/7175, 1398/7176, 2209/7178, 2172/7180, 218/7182, 722/7185, 366/7186, 992/7187, 1727/7188, 202/7189, 304/7191, 207/7192, 202/7193, 2244/7194, 2132/7197, 1100/7198, 2243/7199, 2169/7200, 2263/7201, 163/7202, 1100/7203, 2173/7206, 2172/7207, 166/7208, 873/7211, 687/7214, 145/7215, 207/7216, 202/7217, 992/7218, 992/7219, 992/7225, 992/7227, 158/7232, 660/7235, 660/7237, 1108/7242, 660/7243, 312/7244, 660/7245, 657/7247, 314/7248, 657/7249, 657/7250, 657/7251, 314/7252, 314/7253, 120/7259, 1108/7260, 945/7261, 314/7263, 824/7263, 656/7266, 34/7267, 314/7269, 314/7270, 945/7271, 745/7272, 745/7273, 992/7275, 992/7276, 992/7277, 163/7278, 1070/7280, 446/7281, 750/7282, 155/7284, 657/7286, 170/7288, 657/7289, 312/7291, 314/7292, 656/7297, 657/7299, 316/7300, 314/7301, 314/7302, 314/7303, 314/7304, 2214/7305, 2587/7306, 2206/7307, 2214/7308, 2009/7312, 2018/7314, 2179/7318, 1108/7322, 867/7326, 1437/7339, 2369/7340, 867/7341, 2588/7342, 463/7344, 2369/7345, 2369/7346, 170/7347, 170/7348, 2384/7351, 463/7361, 163/7363, 312/7365, 314/7366, 1764/7369, 1764/7370, 2160/7371, 2214/7373, 754/7374, 781/7375, 205/7378, 168/7380, 463/7384, 781/7385, 781/7386, 202/7388, 2208/7389, 748/7390, 1093/7392, 2119/7394, 283/7395, 2214/7396, 166/7396, 2119/7398, 168/7408, 1233/7420, 1160/7421, 1165/7422, 781/7424, 781/7425, 1232/7426, 1232/7428, 2372/7442, 2372/7443, 170/7449, 2351/7456, 2351/7457, 2351/7458, 2351/7459, 134/7460, 132/7461, 2351/7462, 132/7465, 132/7466, 1519/7469, 123/7470, 781/7474, 781/7476, 781/7477, 781/7479, 781/7480, 781/7481, 208/7482, 207/7483, 202/7484, 2208/7485, 1093/7486, 1110/7487, 1469/7490, 1437/7492, 527/7495, 571/7496, 1108/7497, 745/7499, 1093/7500, 657/7504, 314/7505, 1148/7509, 697/7510, 1508/7511, 1519/7512, 526/7512, 1519/7513, 2214/7522, 1797/7534, 1798/7535, 1499/7536, 1362/7537, 1722/7538, 1478/7539, 163/7541, 1097/7542, 2172/7544, 298/7545, 2172/7546, 298/7549, 1479/7550, 163/7551, 811/7554, 1108/7556, 945/7558, 811/7559, 1477/7560, 1479/7561, 1087/7564, 1478/7566, 1478/7570, 992/7573, 812/7574, 1110/7594, 1109/7595, 2199/7596, 2199/7597, 721/7599, 274/7603, 942/7604, 1011/7608, 202/7609, 728/7616, 612/7616, 1401/7624, 611/7631, 719/7632, 728/7633, 611/7634, 787/7636, 788/7637, 787/7638, 316/7639, 728/7640, 788/7641, 787/7642, 255/7646, 621/7648, 623/7649, 721/7651, 609/7652, 609/7653, 777/7655, 611/7656, 609/7657, 719/7659, 773/7661, 2172/7663, 2214/7665, 716/7666, 1096/7667, 716/7668, 716/7669, 1774/7671, 1775/7672, 1735/7673, 1736/7674, 319/7675, 1735/7676, 1736/7677, 820/7681, 2199/7684, 728/7688, 728/7689, 728/7690, 689/7694, 1773/7697, 120/7699, 120/7700, 1129/7701, 590/7705, 1008/7706, 728/7708, 217/7710, 317/7713, 759/7717, 777/7719, 717/7722, 759/7726, 868/7727, 800/7730, 1156/7733, 2361/7734, 1397/7741, 1397/7742, 725/7744, 725/7745, 1354/7746, 725/7749, 725/7750, 1096/7751, 1096/7752, 202/7759, 1351/7760, 777/7763, 776/7764, 775/7765, 776/7766, 775/7767, 2612/7770, 2218/7771, 2218/7772, 463/7773, 508/7774, 777/7776, 1096/7778, 2215/7779, 2215/7780, 759/7782, 759/7783, 953/7784, 202/7785, 1096/7786, 725/7789, 935/7790, 2114/7791, 1156/7792, 1156/7795, 2215/7796, 123/7797, 123/7798, 123/7799, 942/7801, 263/7802, 535/7804, 2114/7805, 2114/7809, 2114/7810, 1616/7812, 514/7813, 2205/7814, 2114/7815, 519/7816, 1070/7817, 759/7818, 759/7819, 759/7820, 994/7821, 995/7822, 1014/7824, 135/7825, 132/7826, 1014/7828, 1014/7829, 991/7830, 624/7831, 991/7833, 407/7835, 406/7836, 621/7853, 759/7855, 632/7856, 166/7857, 624/7859, 621/7860, 822/7861, 518/7862, 623/7870, 314/7872, 916/7875, 518/7876, 2214/7877, 526/7878, 526/7879, 633/7880, 1233/7881, 1160/7882, 2108/7883, 1421/7884, 141/7894, 287/7895, 2145/7895, 166/7896, 1421/7899, 1168/7900, 654/7901, 1070/7905, 2552/7905, 1038/7909, 1038/7910, 2552/7916, 644/7917, 645/7918, 2238/7919, 2270/7920, 645/7922, 1097/7924, 1097/7927, 2145/7932, 1168/7934, 737/7935, 2549/7936, 2552/7937, 2549/7938, 715/7945, 629/7948, 629/7949, 2131/7951, 202/7960, 2271/7960, 629/7968, 743/7970, 2108/7972, 2323/7973, 1095/7980, 1006/7981, 633/7982, 2114/7990, 2311/7993, 2312/7994, 2552/7996, 2648/7997, 1272/7998, 1272/7999, 1272/8000, 2271/8012, 2259/8013, 813/8014, 423/8021, 1339/8023, 1338/8024, 796/8027, 1003/8031, 1339/8032, 1338/8033, 2313/8034, 2313/8035, 1449/8036, 2259/8037, 938/8038, 2313/8039, 2313/8040, 1004/8042, 1005/8043, 1342/8046, 1341/8047, 1340/8048, 743/8052, 55/8053, 743/8054, 717/8057, 2388/8058, 2404/8059, 2259/8060, 743/8061, 1037/8063, 186/8067, 743/8070, 217/8071, 629/8072, 2587/8073, 2653/8074, 203/8075, 759/8076, 54/8077, 736/8077, 754/8078, 715/8079, 798/8081, 1096/8082, 1113/8085, 55/8088, 2343/8089, 2108/8090, 1411/8092, 1340/8093, 1341/8094, 1342/8095, 794/8097, 743/8101, 991/8102, 796/8108, 946/8109, 946/8110, 946/8111, 946/8112, 705/8113, 946/8116, 2271/8125, 1070/8127, 1093/8129, 1087/8131, 2400/8134, 2222/8137, 2219/8138, 1003/8140, 1004/8141, 1005/8142, 1113/8145, 797/8149, 255/8151, 1093/8154, 1087/8155, 2580/8156, 2580/8157, 1110/8158, 1093/8159, 754/8160, 1093/8170, 1039/8171, 1087/8172, 1093/8175, 1087/8176, 1382/8177, 1381/8178, 1382/8178, 1381/8179, 1037/8180, 1093/8181, 1093/8182, 1087/8182, 187/8184, 740/8185, 1110/8187, 1110/8188, 1109/8190, 1109/8191, 1095/8193, 1095/8194, 1087/8195, 718/8197, 1093/8200, 1093/8216, 1624/8222, 1625/8223, 632/8247, 2216/8249, 741/8262, 742/8263, 742/8264, 707/8272, 702/8273, 707/8274, 509/8281, 509/8282, 2218/8284, 62/8288, 2218/8293, 824/8296, 1087/8298, 1087/8299, 1087/8300, 1087/8301, 1093/8302, 742/8305, 2372/8306, 1087/8311, 1093/8315, 1114/8316</t>
  </si>
  <si>
    <t>335/5260, 2161/5261, 2157/5262, 935/5266, 274/5276, 1436/5284, 589/5292, 119/5293, 1450/5294, 1122/5298, 1122/5299, 302/5300, 1116/5301, 1129/5302, 568/5303, 2130/5304, 568/5305, 1116/5309, 1444/5310, 800/5315, 467/5316, 274/5318, 469/5319, 469/5320, 466/5321, 800/5324, 274/5325, 1116/5327, 523/5328, 528/5329, 274/5333, 525/5336, 274/5337, 575/5339, 1122/5341, 1116/5342, 1114/5343, 1727/5344, 340/5346, 126/5348, 124/5349, 1122/5352, 654/5353, 135/5354, 748/5355, 2256/5356, 631/5357, 2271/5359, 1070/5360, 269/5361, 1097/5363, 1103/5364, 1070/5365, 1108/5366, 416/5369, 416/5370, 2160/5371, 2160/5372, 118/5373, 119/5376, 119/5377, 274/5378, 594/5379, 1373/5381, 1114/5382, 132/5383, 1041/5384, 2161/5388, 650/5390, 274/5392, 418/5393, 800/5394, 952/5396, 1114/5398, 1116/5399, 1070/5400, 608/5404, 218/5406, 386/5407, 386/5411, 218/5412, 2140/5413, 132/5415, 2157/5416, 1116/5417, 139/5423, 1019/5424, 1014/5425, 815/5426, 2157/5428, 308/5429, 1070/5430, 119/5431, 1019/5432, 2296/5433, 1782/5434, 1732/5436, 2322/5437, 2159/5438, 325/5439, 417/5440, 274/5441, 273/5442, 2365/5444, 806/5445, 815/5446, 274/5447, 800/5448, 791/5449, 1116/5451, 812/5452, 266/5453, 402/5454, 401/5455, 213/5456, 706/5457, 2160/5458, 97/5459, 2296/5460, 1014/5461, 273/5462, 706/5468, 1186/5471, 274/5472, 532/5477, 791/5478, 166/5481, 166/5482, 274/5483, 122/5484, 1070/5485, 1125/5486, 2140/5487, 205/5488, 2161/5490, 1475/5491, 1616/5983, 2160/5984, 1129/5985, 1125/5986, 1125/5987, 166/5988, 794/5989, 2263/5992, 1070/5995, 1508/5996, 270/6000, 270/6001, 319/6002, 294/6008, 1070/6009, 718/6010, 2160/6011, 119/6012, 119/6013, 2157/6019, 1097/6024, 2256/6025, 1129/6027, 527/6028, 166/6033, 2163/6034, 122/6035, 217/6037, 1097/6038, 273/6039, 166/6040, 271/6041, 271/6042, 274/6044, 166/6045, 1097/6046, 1371/6047, 1370/6048, 1373/6049, 417/6050, 166/6051, 1070/6053, 2140/6054, 1070/6055, 2159/6056, 749/6059, 325/6062, 170/6063, 271/6064, 1100/6065, 1097/6066, 525/6067, 791/6068, 1070/6069, 310/6070, 1121/6072, 2160/6073, 2136/6074, 1100/6075, 1354/6077, 1354/6078, 1324/6079, 166/6080, 702/6081, 1170/6082, 573/6083, 1782/6086, 1782/6087, 965/6090, 952/6091, 952/6092, 1180/6094, 1390/6096, 170/6098, 684/6100, 1087/6104, 1370/6105, 2384/6107, 650/6109, 678/6111, 677/6112, 1354/6113, 1324/6114, 678/6118, 1354/6119, 1324/6120, 1338/6122, 1170/6123, 677/6125, 2163/6126, 2416/6131, 1338/6132, 1339/6133, 2343/6134, 1324/6135, 1354/6136, 1338/6137, 677/6139, 679/6140, 1354/6141, 1338/6142, 1339/6143, 218/6145, 677/6154, 1370/6155, 2163/6156, 749/6159, 170/6160, 170/6161, 170/6162, 170/6163, 170/6164, 1100/6167, 2259/6168, 2163/6169, 979/6170, 638/6171, 677/6173, 2391/6174, 244/6176, 2592/6177, 119/6182, 677/6184, 132/6185, 812/6188, 815/6189, 1170/6191, 952/6192, 310/6193, 166/6194, 1727/6195, 1032/6196, 952/6197, 190/6197, 952/6198, 196/6198, 2160/6199, 166/6200, 166/6201, 163/6201, 166/6202, 1392/6203, 166/6204, 1162/6204, 123/6206, 2164/6206, 1192/6207, 166/6209, 171/6210, 1323/6211, 166/6212, 952/6213, 952/6214, 1166/6219, 638/6220, 1324/6260, 1176/6268, 1176/6269, 166/6292, 952/6293, 952/6294, 952/6295, 1373/6296, 2206/6313, 953/6314, 2157/6315, 953/6316, 953/6317, 952/6318, 953/6319, 952/6320, 953/6321, 274/6322, 571/6327, 683/6330, 952/6331, 2259/6333, 959/6335, 170/6336, 204/6337, 1213/6340, 2157/6343, 438/6344, 686/6346, 1100/6348, 2157/6349, 1213/6350, 638/6351, 523/6352, 571/6353, 527/6354, 953/6355, 952/6356, 952/6357, 1481/6359, 1100/6362, 126/6365, 466/6366, 638/6367, 2206/6368, 2588/6369, 2588/6371, 2588/6372, 952/6373, 952/6374, 800/6375, 525/6376, 1837/6377, 1838/6378, 478/6380, 952/6384, 119/6387, 2139/6388, 1231/6390, 1100/6393, 952/6395, 1233/6396, 1160/6397, 174/6398, 175/6399, 815/6400, 816/6401, 952/6402, 952/6403, 2164/6404, 2164/6405, 2588/6406, 166/6408, 1019/6409, 816/6410, 952/6415, 1165/6418, 1324/6419, 952/6421, 1070/6424, 527/6425, 1180/6427, 683/6428, 1097/6429, 2164/6430, 2164/6432, 748/6433, 952/6434, 350/6435, 953/6436, 207/6440, 206/6441, 684/6445, 752/6446, 392/6450, 476/6451, 477/6452, 1875/6453, 1874/6454, 175/6455, 1165/6457, 1160/6458, 1122/6459, 34/6465, 1326/6466, 173/6467, 2206/6469, 202/6470, 170/6471, 166/6472, 1325/6473, 174/6474, 2163/6479, 927/6480, 174/6483, 494/6484, 174/6485, 393/6486, 2320/6487, 1100/6488, 1052/6489, 171/6490, 1165/6492, 173/6493, 191/6494, 2205/6496, 875/6499, 2205/6500, 166/6501, 2164/6502, 195/6503, 34/6504, 1449/6505, 174/6507, 2205/6509, 494/6510, 2205/6511, 723/6514, 166/6517, 171/6518, 2587/6519, 2587/6520, 119/6521, 2205/6522, 166/6524, 1070/6527, 2160/6530, 2271/6532, 2296/6533, 112/6535, 112/6537, 1354/6542, 2208/6546, 171/6550, 2205/6551, 1070/6552, 723/6553, 706/6555, 119/6556, 202/6557, 2205/6559, 974/6564, 711/6565, 711/6566, 875/6572, 1392/6573, 1070/6574, 1393/6575, 875/6576, 2308/6577, 2308/6580, 1393/6581, 1393/6582, 1392/6583, 1114/6585, 33/6591, 2311/6594, 163/6607, 2288/6612, 120/6614, 1702/6616, 1703/6617, 1702/6621, 1703/6622, 1703/6625, 1708/6627, 2205/6630, 2205/6631, 2205/6632, 119/6634, 122/6635, 952/6636, 274/6637, 132/6638, 122/6639, 171/6643, 106/6645, 171/6646, 933/6648, 163/6649, 1330/6651, 974/6652, 933/6654, 174/6655, 933/6657, 1912/6658, 969/6659, 1070/6660, 1070/6662, 2288/6665, 2288/6666, 689/6667, 679/6668, 1107/6669, 737/6670, 737/6671, 737/6672, 2136/6674, 818/6675, 818/6676, 816/6677, 819/6681, 818/6682, 819/6683, 2164/6686, 2164/6687, 819/6688, 163/6689, 163/6691, 2320/6695, 818/6697, 969/6700, 735/6701, 640/7102, 641/7103, 640/7106, 641/7107, 718/7108, 788/7109, 788/7110, 567/7113, 208/7115, 202/7116, 2587/7117, 567/7120, 819/7121, 163/7122, 1469/7123, 163/7124, 166/7126, 1108/7127, 723/7128, 202/7129, 132/7130, 135/7131, 1097/7133, 2206/7134, 712/7140, 2210/7143, 360/7144, 363/7145, 278/7148, 204/7149, 2207/7150, 163/7153, 171/7154, 171/7155, 366/7157, 2207/7158, 2210/7159, 2132/7161, 207/7164, 737/7172, 119/7173, 202/7174, 1398/7175, 1398/7176, 2209/7178, 2172/7180, 218/7182, 722/7185, 366/7186, 992/7187, 1727/7188, 202/7189, 304/7191, 207/7192, 202/7193, 2244/7194, 2132/7197, 1100/7198, 2243/7199, 2169/7200, 2263/7201, 163/7202, 1100/7203, 2173/7206, 2172/7207, 166/7208, 873/7211, 687/7214, 145/7215, 207/7216, 202/7217, 992/7218, 992/7219, 992/7225, 992/7227, 158/7232, 660/7235, 660/7237, 1108/7242, 660/7243, 312/7244, 660/7245, 657/7247, 314/7248, 657/7249, 657/7250, 657/7251, 314/7252, 314/7253, 120/7259, 1108/7260, 945/7261, 314/7263, 824/7263, 656/7266, 34/7267, 314/7269, 314/7270, 945/7271, 745/7272, 745/7273, 992/7275, 992/7276, 992/7277, 163/7278, 1070/7280, 446/7281, 750/7282, 155/7284, 657/7286, 170/7288, 657/7289, 312/7291, 314/7292, 656/7297, 657/7299, 316/7300, 314/7301, 314/7302, 314/7303, 314/7304, 2214/7305, 2587/7306, 2206/7307, 2214/7308, 2009/7312, 2018/7314, 2179/7318, 1108/7322, 867/7326, 1437/7339, 2369/7340, 867/7341, 2588/7342, 463/7344, 2369/7345, 2369/7346, 170/7347, 170/7348, 2384/7351, 463/7361, 163/7363, 312/7365, 314/7366, 1764/7369, 1764/7370, 2160/7371, 2214/7373, 754/7374, 781/7375, 205/7378, 168/7380, 463/7384, 781/7385, 781/7386, 202/7388, 2208/7389, 748/7390, 1093/7392, 2119/7394, 283/7395, 2214/7396, 166/7396, 2119/7398, 168/7408, 1233/7420, 1160/7421, 1165/7422, 781/7424, 781/7425, 1232/7426, 1232/7428, 2372/7442, 2372/7443, 170/7449, 2351/7456, 2351/7457, 2351/7458, 2351/7459, 134/7460, 132/7461, 2351/7462, 132/7465, 132/7466, 1519/7469, 123/7470, 781/7474, 781/7476, 781/7477, 781/7479, 781/7480, 781/7481, 208/7482, 207/7483, 202/7484, 2208/7485, 1093/7486, 1110/7487, 1469/7490, 1437/7492, 527/7495, 571/7496, 1108/7497, 745/7499, 1093/7500, 657/7504, 314/7505, 1148/7509, 697/7510, 1508/7511, 1519/7512, 526/7512, 1519/7513, 2214/7522, 1797/7534, 1798/7535, 1499/7536, 1362/7537, 1722/7538, 1478/7539, 163/7541, 1097/7542, 2172/7544, 298/7545, 2172/7546, 298/7549, 1479/7550, 163/7551, 811/7554, 1108/7556, 945/7558, 811/7559, 1477/7560, 1479/7561, 1087/7564, 1478/7566, 1478/7570, 992/7573, 812/7574, 1110/7594, 1109/7595, 2199/7596, 2199/7597, 721/7599, 274/7603, 942/7604, 1011/7608, 202/7609, 728/7616, 612/7616, 1401/7624, 611/7631, 719/7632, 728/7633, 611/7634, 787/7636, 788/7637, 787/7638, 316/7639, 728/7640, 788/7641, 787/7642, 255/7646, 621/7648, 623/7649, 721/7651, 609/7652, 609/7653, 777/7655, 611/7656, 609/7657, 719/7659, 773/7661, 2172/7663, 2214/7665, 716/7666, 1096/7667, 716/7668, 716/7669, 1774/7671, 1775/7672, 1735/7673, 1736/7674, 319/7675, 1735/7676, 1736/7677, 820/7681, 2199/7684, 728/7688, 728/7689, 728/7690, 689/7694, 1773/7697, 120/7699, 120/7700, 1129/7701, 590/7705, 1008/7706, 728/7708, 217/7710, 317/7713, 759/7717, 777/7719, 717/7722, 759/7726, 868/7727, 800/7730, 1156/7733, 2361/7734, 1397/7741, 1397/7742, 725/7744, 725/7745, 1354/7746, 725/7749, 725/7750, 1096/7751, 1096/7752, 202/7759, 1351/7760, 777/7763, 776/7764, 775/7765, 776/7766, 775/7767, 2612/7770, 2218/7771, 2218/7772, 463/7773, 508/7774, 777/7776, 1096/7778, 2215/7779, 2215/7780, 759/7782, 759/7783, 953/7784, 202/7785, 1096/7786, 725/7789, 935/7790, 2114/7791, 1156/7792, 1156/7795, 2215/7796, 123/7797, 123/7798, 123/7799, 942/7801, 263/7802, 535/7804, 2114/7805, 2114/7809, 2114/7810, 1616/7812, 514/7813, 2205/7814, 2114/7815, 519/7816, 1070/7817, 759/7818, 759/7819, 759/7820, 994/7821, 995/7822, 1014/7824, 135/7825, 132/7826, 1014/7828, 1014/7829, 991/7830, 624/7831, 991/7833, 407/7835, 406/7836, 621/7853, 759/7855, 632/7856, 166/7857, 624/7859, 621/7860, 822/7861, 518/7862, 623/7870, 314/7872, 916/7875, 518/7876, 2214/7877, 526/7878, 526/7879, 633/7880, 1233/7881, 1160/7882, 2108/7883, 1421/7884, 141/7894, 287/7895, 2145/7895, 166/7896, 1421/7899, 1168/7900, 654/7901, 1070/7905, 2552/7905, 1038/7909, 1038/7910, 2552/7916, 644/7917, 645/7918, 2238/7919, 2270/7920, 645/7922, 1097/7924, 1097/7927, 2145/7932, 1168/7934, 737/7935, 2549/7936, 2552/7937, 2549/7938, 715/7945, 629/7948, 629/7949, 2131/7951, 202/7960, 2271/7960, 629/7968, 743/7970, 2108/7972, 2323/7973, 1095/7980, 1006/7981, 633/7982, 2114/7990, 2311/7993, 2312/7994, 2552/7996, 2648/7997, 1272/7998, 1272/7999, 1272/8000, 2271/8012, 2259/8013, 813/8014, 423/8021, 1339/8023, 1338/8024, 796/8027, 1003/8031, 1339/8032, 1338/8033, 2313/8034, 2313/8035, 1449/8036, 2259/8037, 938/8038, 2313/8039, 2313/8040, 1004/8042, 1005/8043, 1342/8046, 1341/8047, 1340/8048, 743/8052, 55/8053, 743/8054, 717/8057, 2388/8058, 2404/8059, 2259/8060, 743/8061, 1037/8063, 186/8067, 743/8070, 217/8071, 629/8072, 2587/8073, 2653/8074, 203/8075, 759/8076, 54/8077, 736/8077, 754/8078, 715/8079, 798/8081, 1096/8082, 1113/8085, 55/8088, 2343/8089, 2108/8090, 1411/8092, 1340/8093, 1341/8094, 1342/8095, 794/8097, 743/8101, 991/8102, 796/8108, 946/8109, 946/8110, 946/8111, 946/8112, 705/8113, 946/8116, 2271/8125, 1070/8127, 1093/8129, 1087/8131, 2400/8134, 2222/8137, 2219/8138, 1003/8140, 1004/8141, 1005/8142, 1113/8145, 797/8149, 255/8151, 1093/8154, 1087/8155, 2580/8156, 2580/8157, 1110/8158, 1093/8159, 754/8160, 1093/8170, 1039/8171, 1087/8172, 1093/8175, 1087/8176, 1382/8177, 1381/8178, 1382/8178, 1381/8179, 1037/8180, 1093/8181, 1093/8182, 1087/8182, 187/8184, 740/8185, 1110/8187, 1110/8188, 1109/8190, 1109/8191, 1095/8193, 1095/8194, 1087/8195, 718/8197, 1093/8200, 1093/8216, 1624/8222, 1625/8223, 632/8247, 2216/8249, 741/8262, 742/8263, 742/8264, 707/8272, 702/8273, 707/8274, 509/8281, 509/8282, 2218/8284, 62/8288, 2218/8293, 824/8296, 1087/8298, 1087/8299, 1087/8300, 1087/8301, 1093/8302, 742/8305, 2372/8306, 1087/8311, 1093/8315, 1114/8316</t>
  </si>
  <si>
    <t>386/5407, 386/5411, 218/5412, 2140/5413, 132/5415, 2157/5416, 1116/5417, 139/5423, 1019/5424, 1014/5425, 815/5426, 2157/5428, 308/5429, 1070/5430, 119/5431, 1019/5432, 2296/5433, 1782/5434, 1732/5436, 2322/5437, 2159/5438, 325/5439, 417/5440, 274/5441, 273/5442, 2365/5444, 806/5445, 815/5446, 274/5447, 800/5448, 791/5449, 1116/5451, 812/5452, 266/5453, 402/5454, 401/5455, 213/5456, 706/5457, 2160/5458, 97/5459, 2296/5460, 1014/5461, 273/5462, 706/5468, 1186/5471, 274/5472, 532/5477, 791/5478, 166/5481, 166/5482, 274/5483, 122/5484, 1070/5485, 1125/5486, 2140/5487, 205/5488, 2161/5490, 1475/5491, 1616/5983, 2160/5984, 1129/5985, 1125/5986, 1125/5987, 166/5988, 794/5989, 2263/5992, 1070/5995, 1508/5996, 270/6000, 270/6001, 319/6002, 294/6008, 1070/6009, 718/6010, 2160/6011, 119/6012, 119/6013, 2157/6019, 1097/6024, 2256/6025, 1129/6027, 527/6028, 166/6033, 2163/6034, 122/6035, 217/6037, 1097/6038, 273/6039, 166/6040, 271/6041, 271/6042, 274/6044, 166/6045, 1097/6046, 1371/6047, 1370/6048, 1373/6049, 417/6050, 166/6051, 1070/6053, 2140/6054, 1070/6055, 2159/6056, 749/6059, 325/6062, 170/6063, 271/6064, 1100/6065, 1097/6066, 525/6067, 791/6068, 1070/6069, 310/6070, 1121/6072, 2160/6073, 2136/6074, 1100/6075, 1354/6077, 1354/6078, 1324/6079, 166/6080, 702/6081, 1170/6082, 573/6083, 1782/6086, 1782/6087, 965/6090, 952/6091, 952/6092, 1180/6094, 1390/6096, 170/6098, 684/6100, 1087/6104, 1370/6105, 2384/6107, 650/6109, 678/6111, 677/6112, 1354/6113, 1324/6114, 678/6118, 1354/6119, 1324/6120, 1338/6122, 1170/6123, 677/6125, 2163/6126, 2416/6131, 1338/6132, 1339/6133, 2343/6134, 1324/6135, 1354/6136, 1338/6137, 677/6139, 679/6140, 1354/6141, 1338/6142, 1339/6143, 218/6145, 677/6154, 1370/6155, 2163/6156, 749/6159, 170/6160, 170/6161, 170/6162, 170/6163, 170/6164, 1100/6167, 2259/6168, 2163/6169, 979/6170, 638/6171, 677/6173, 2391/6174, 244/6176, 2592/6177, 119/6182, 677/6184, 132/6185, 812/6188, 815/6189, 1170/6191, 952/6192, 310/6193, 166/6194, 1727/6195, 1032/6196, 952/6197, 190/6197, 952/6198, 196/6198, 2160/6199, 166/6200, 166/6201, 163/6201, 166/6202, 1392/6203, 166/6204, 1162/6204, 123/6206, 2164/6206, 1192/6207, 166/6209, 171/6210, 1323/6211, 166/6212, 952/6213, 952/6214, 1166/6219, 638/6220, 1324/6260, 1176/6268, 1176/6269, 166/6292, 952/6293, 952/6294, 952/6295, 1373/6296, 2206/6313, 953/6314, 2157/6315, 953/6316, 953/6317, 952/6318, 953/6319, 952/6320, 953/6321, 274/6322, 571/6327, 683/6330, 952/6331, 2259/6333, 959/6335, 170/6336, 204/6337, 1213/6340, 2157/6343, 438/6344, 686/6346, 1100/6348, 2157/6349, 1213/6350, 638/6351, 523/6352, 571/6353, 527/6354, 953/6355, 952/6356, 952/6357, 1481/6359, 1100/6362, 126/6365, 466/6366, 638/6367, 2206/6368, 2588/6369, 2588/6371, 2588/6372, 952/6373, 952/6374, 800/6375, 525/6376, 1837/6377, 1838/6378, 478/6380, 952/6384, 119/6387, 2139/6388, 1231/6390, 1100/6393, 952/6395, 1233/6396, 1160/6397, 174/6398, 175/6399, 815/6400, 816/6401, 952/6402, 952/6403, 2164/6404, 2164/6405, 2588/6406, 166/6408, 1019/6409, 816/6410, 952/6415, 1165/6418, 1324/6419, 952/6421, 1070/6424, 527/6425, 1180/6427, 683/6428, 1097/6429, 2164/6430, 2164/6432, 748/6433, 952/6434, 350/6435, 953/6436, 207/6440, 206/6441, 684/6445, 752/6446, 392/6450, 476/6451, 477/6452, 1875/6453, 1874/6454, 175/6455, 1165/6457, 1160/6458, 1122/6459, 34/6465, 1326/6466, 173/6467, 2206/6469, 202/6470, 170/6471, 166/6472, 1325/6473, 174/6474, 2163/6479, 927/6480, 174/6483, 494/6484, 174/6485, 393/6486, 2320/6487, 1100/6488, 1052/6489, 171/6490, 1165/6492, 173/6493, 191/6494, 2205/6496, 875/6499, 2205/6500, 166/6501, 2164/6502, 195/6503, 34/6504, 1449/6505, 174/6507, 2205/6509, 494/6510, 2205/6511, 723/6514, 166/6517, 171/6518, 2587/6519, 2587/6520, 119/6521, 2205/6522, 166/6524, 1070/6527, 2160/6530, 2271/6532, 2296/6533, 112/6535, 112/6537, 1354/6542, 2208/6546, 171/6550, 2205/6551, 1070/6552, 723/6553, 706/6555, 119/6556, 202/6557, 2205/6559, 974/6564, 711/6565, 711/6566, 875/6572, 1392/6573, 1070/6574, 1393/6575, 875/6576, 2308/6577, 2308/6580, 1393/6581, 1393/6582, 1392/6583, 1114/6585, 33/6591, 2311/6594, 163/6607, 2288/6612, 120/6614, 1702/6616, 1703/6617, 1702/6621, 1703/6622, 1703/6625, 1708/6627, 2205/6630, 2205/6631, 2205/6632, 119/6634, 122/6635, 952/6636, 274/6637, 132/6638, 122/6639, 171/6643, 106/6645, 171/6646, 933/6648, 163/6649, 1330/6651, 974/6652, 933/6654, 174/6655, 933/6657, 1912/6658, 969/6659, 1070/6660, 1070/6662, 2288/6665, 2288/6666, 689/6667, 679/6668, 1107/6669, 737/6670, 737/6671, 737/6672, 2136/6674, 818/6675, 818/6676, 816/6677, 819/6681, 818/6682, 819/6683, 2164/6686, 2164/6687, 819/6688, 163/6689, 163/6691, 2320/6695, 818/6697, 969/6700, 735/6701, 640/7102, 641/7103, 640/7106, 641/7107, 718/7108, 788/7109, 788/7110, 567/7113, 208/7115, 202/7116, 2587/7117, 567/7120, 819/7121, 163/7122, 1469/7123, 163/7124, 166/7126, 1108/7127, 723/7128, 202/7129, 132/7130, 135/7131, 1097/7133, 2206/7134, 712/7140, 2210/7143, 360/7144, 363/7145, 278/7148, 204/7149, 2207/7150, 163/7153, 171/7154, 171/7155, 366/7157, 2207/7158, 2210/7159, 2132/7161, 207/7164, 737/7172, 119/7173, 202/7174, 1398/7175, 1398/7176, 2209/7178, 2172/7180, 218/7182, 722/7185, 366/7186, 992/7187, 1727/7188, 202/7189, 304/7191, 207/7192, 202/7193, 2244/7194, 2132/7197, 1100/7198, 2243/7199, 2169/7200, 2263/7201, 163/7202, 1100/7203, 2173/7206, 2172/7207, 166/7208, 873/7211, 687/7214, 145/7215, 207/7216, 202/7217, 992/7218, 992/7219, 992/7225, 992/7227, 158/7232, 660/7235, 660/7237, 1108/7242, 660/7243, 312/7244, 660/7245, 657/7247, 314/7248, 657/7249, 657/7250, 657/7251, 314/7252, 314/7253, 120/7259, 1108/7260, 945/7261, 314/7263, 824/7263, 656/7266, 34/7267, 314/7269, 314/7270, 945/7271, 745/7272, 745/7273, 992/7275, 992/7276, 992/7277, 163/7278, 1070/7280, 446/7281, 750/7282, 155/7284, 657/7286, 170/7288, 657/7289, 312/7291, 314/7292, 656/7297, 657/7299, 316/7300, 314/7301, 314/7302, 314/7303, 314/7304, 2214/7305, 2587/7306, 2206/7307, 2214/7308, 2009/7312, 2018/7314, 2179/7318, 1108/7322, 867/7326, 1437/7339, 2369/7340, 867/7341, 2588/7342, 463/7344, 2369/7345, 2369/7346, 170/7347, 170/7348, 2384/7351, 463/7361, 163/7363, 312/7365, 314/7366, 1764/7369, 1764/7370, 2160/7371, 2214/7373, 754/7374, 781/7375, 205/7378, 168/7380, 463/7384, 781/7385, 781/7386, 202/7388, 2208/7389, 748/7390, 1093/7392, 2119/7394, 283/7395, 2214/7396, 166/7396, 2119/7398, 168/7408, 1233/7420, 1160/7421, 1165/7422, 781/7424, 781/7425, 1232/7426, 1232/7428, 2372/7442, 2372/7443, 170/7449, 2351/7456, 2351/7457, 2351/7458, 2351/7459, 134/7460, 132/7461, 2351/7462, 132/7465, 132/7466, 1519/7469, 123/7470, 781/7474, 781/7476, 781/7477, 781/7479, 781/7480, 781/7481, 208/7482, 207/7483, 202/7484, 2208/7485, 1093/7486, 1110/7487, 1469/7490, 1437/7492, 527/7495, 571/7496, 1108/7497, 745/7499, 1093/7500, 657/7504, 314/7505, 1148/7509, 697/7510, 1508/7511, 1519/7512, 526/7512, 1519/7513, 2214/7522, 1797/7534, 1798/7535, 1499/7536, 1362/7537, 1722/7538, 1478/7539, 163/7541, 1097/7542, 2172/7544, 298/7545, 2172/7546, 298/7549, 1479/7550, 163/7551, 811/7554, 1108/7556, 945/7558, 811/7559, 1477/7560, 1479/7561, 1087/7564, 1478/7566, 1478/7570, 992/7573, 812/7574, 1110/7594, 1109/7595, 2199/7596, 2199/7597, 721/7599, 274/7603, 942/7604, 1011/7608, 202/7609, 728/7616, 612/7616, 1401/7624, 611/7631, 719/7632, 728/7633, 611/7634, 787/7636, 788/7637, 787/7638, 316/7639, 728/7640, 788/7641, 787/7642, 255/7646, 621/7648, 623/7649, 721/7651, 609/7652, 609/7653, 777/7655, 611/7656, 609/7657, 719/7659, 773/7661, 2172/7663, 2214/7665, 716/7666, 1096/7667, 716/7668, 716/7669, 1774/7671, 1775/7672, 1735/7673, 1736/7674, 319/7675, 1735/7676, 1736/7677, 820/7681, 2199/7684, 728/7688, 728/7689, 728/7690, 689/7694, 1773/7697, 120/7699, 120/7700, 1129/7701, 590/7705, 1008/7706, 728/7708, 217/7710, 317/7713, 759/7717, 777/7719, 717/7722, 759/7726, 868/7727, 800/7730, 1156/7733, 2361/7734, 1397/7741, 1397/7742, 725/7744, 725/7745, 1354/7746, 725/7749, 725/7750, 1096/7751, 1096/7752, 202/7759, 1351/7760, 777/7763, 776/7764, 775/7765, 776/7766, 775/7767, 2612/7770, 2218/7771, 2218/7772, 463/7773, 508/7774, 777/7776, 1096/7778, 2215/7779, 2215/7780, 759/7782, 759/7783, 953/7784, 202/7785, 1096/7786, 725/7789, 935/7790, 2114/7791, 1156/7792, 1156/7795, 2215/7796, 123/7797, 123/7798, 123/7799, 942/7801, 263/7802, 535/7804, 2114/7805, 2114/7809, 2114/7810, 1616/7812, 514/7813, 2205/7814, 2114/7815, 519/7816, 1070/7817, 759/7818, 759/7819, 759/7820, 994/7821, 995/7822, 1014/7824, 135/7825, 132/7826, 1014/7828, 1014/7829, 991/7830, 624/7831, 991/7833, 407/7835, 406/7836, 621/7853, 759/7855, 632/7856, 166/7857, 624/7859, 621/7860, 822/7861, 518/7862, 623/7870, 314/7872, 916/7875, 518/7876, 2214/7877, 526/7878, 526/7879, 633/7880, 1233/7881, 1160/7882, 2108/7883, 1421/7884, 141/7894, 287/7895, 2145/7895, 166/7896, 1421/7899, 1168/7900, 654/7901, 1070/7905, 2552/7905, 1038/7909, 1038/7910, 2552/7916, 644/7917, 645/7918, 2238/7919, 2270/7920, 645/7922, 1097/7924, 1097/7927, 2145/7932, 1168/7934, 737/7935, 2549/7936, 2552/7937, 2549/7938, 715/7945, 629/7948, 629/7949, 2131/7951, 202/7960, 2271/7960, 629/7968, 743/7970, 2108/7972, 2323/7973, 1095/7980, 1006/7981, 633/7982, 2114/7990, 2311/7993, 2312/7994, 2552/7996, 2648/7997, 1272/7998, 1272/7999, 1272/8000, 2271/8012, 2259/8013, 813/8014, 423/8021, 1339/8023, 1338/8024, 796/8027, 1003/8031, 1339/8032, 1338/8033, 2313/8034, 2313/8035, 1449/8036, 2259/8037, 938/8038, 2313/8039, 2313/8040, 1004/8042, 1005/8043, 1342/8046, 1341/8047, 1340/8048, 743/8052, 55/8053, 743/8054, 717/8057, 2388/8058, 2404/8059, 2259/8060, 743/8061, 1037/8063, 186/8067, 743/8070, 217/8071, 629/8072, 2587/8073, 2653/8074, 203/8075, 759/8076, 54/8077, 736/8077, 754/8078, 715/8079, 798/8081, 1096/8082, 1113/8085, 55/8088, 2343/8089, 2108/8090, 1411/8092, 1340/8093, 1341/8094, 1342/8095, 794/8097, 743/8101, 991/8102, 796/8108, 946/8109, 946/8110, 946/8111, 946/8112, 705/8113, 946/8116, 2271/8125, 1070/8127, 1093/8129, 1087/8131, 2400/8134, 2222/8137, 2219/8138, 1003/8140, 1004/8141, 1005/8142, 1113/8145, 797/8149, 255/8151, 1093/8154, 1087/8155, 2580/8156, 2580/8157, 1110/8158, 1093/8159, 754/8160, 1093/8170, 1039/8171, 1087/8172, 1093/8175, 1087/8176, 1382/8177, 1381/8178, 1382/8178, 1381/8179, 1037/8180, 1093/8181, 1093/8182, 1087/8182, 187/8184, 740/8185, 1110/8187, 1110/8188, 1109/8190, 1109/8191, 1095/8193, 1095/8194, 1087/8195, 718/8197, 1093/8200, 1093/8216, 1624/8222, 1625/8223, 632/8247, 2216/8249, 741/8262, 742/8263, 742/8264, 707/8272, 702/8273, 707/8274, 509/8281, 509/8282, 2218/8284, 62/8288, 2218/8293, 824/8296, 1087/8298, 1087/8299, 1087/8300, 1087/8301, 1093/8302, 742/8305, 2372/8306, 1087/8311, 1093/8315, 1114/8316</t>
  </si>
  <si>
    <t>1097/6024, 2256/6025, 1129/6027, 527/6028, 166/6033, 2163/6034, 122/6035, 217/6037, 1097/6038, 273/6039, 166/6040, 271/6041, 271/6042, 274/6044, 166/6045, 1097/6046, 1371/6047, 1370/6048, 1373/6049, 417/6050, 166/6051, 1070/6053, 2140/6054, 1070/6055, 2159/6056, 749/6059, 325/6062, 170/6063, 271/6064, 1100/6065, 1097/6066, 525/6067, 791/6068, 1070/6069, 310/6070, 1121/6072, 2160/6073, 2136/6074, 1100/6075, 1354/6077, 1354/6078, 1324/6079, 166/6080, 702/6081, 1170/6082, 573/6083, 1782/6086, 1782/6087, 965/6090, 952/6091, 952/6092, 1180/6094, 1390/6096, 170/6098, 684/6100, 1087/6104, 1370/6105, 2384/6107, 650/6109, 678/6111, 677/6112, 1354/6113, 1324/6114, 678/6118, 1354/6119, 1324/6120, 1338/6122, 1170/6123, 677/6125, 2163/6126, 2416/6131, 1338/6132, 1339/6133, 2343/6134, 1324/6135, 1354/6136, 1338/6137, 677/6139, 679/6140, 1354/6141, 1338/6142, 1339/6143, 218/6145, 677/6154, 1370/6155, 2163/6156, 749/6159, 170/6160, 170/6161, 170/6162, 170/6163, 170/6164, 1100/6167, 2259/6168, 2163/6169, 979/6170, 638/6171, 677/6173, 2391/6174, 244/6176, 2592/6177, 119/6182, 677/6184, 132/6185, 812/6188, 815/6189, 1170/6191, 952/6192, 310/6193, 166/6194, 1727/6195, 1032/6196, 952/6197, 190/6197, 952/6198, 196/6198, 2160/6199, 166/6200, 166/6201, 163/6201, 166/6202, 1392/6203, 166/6204, 1162/6204, 123/6206, 2164/6206, 1192/6207, 166/6209, 171/6210, 1323/6211, 166/6212, 952/6213, 952/6214, 1166/6219, 638/6220, 1324/6260, 1176/6268, 1176/6269, 166/6292, 952/6293, 952/6294, 952/6295, 1373/6296, 2206/6313, 953/6314, 2157/6315, 953/6316, 953/6317, 952/6318, 953/6319, 952/6320, 953/6321, 274/6322, 571/6327, 683/6330, 952/6331, 2259/6333, 959/6335, 170/6336, 204/6337, 1213/6340, 2157/6343, 438/6344, 686/6346, 1100/6348, 2157/6349, 1213/6350, 638/6351, 523/6352, 571/6353, 527/6354, 953/6355, 952/6356, 952/6357, 1481/6359, 1100/6362, 126/6365, 466/6366, 638/6367, 2206/6368, 2588/6369, 2588/6371, 2588/6372, 952/6373, 952/6374, 800/6375, 525/6376, 1837/6377, 1838/6378, 478/6380, 952/6384, 119/6387, 2139/6388, 1231/6390, 1100/6393, 952/6395, 1233/6396, 1160/6397, 174/6398, 175/6399, 815/6400, 816/6401, 952/6402, 952/6403, 2164/6404, 2164/6405, 2588/6406, 166/6408, 1019/6409, 816/6410, 952/6415, 1165/6418, 1324/6419, 952/6421, 1070/6424, 527/6425, 1180/6427, 683/6428, 1097/6429, 2164/6430, 2164/6432, 748/6433, 952/6434, 350/6435, 953/6436, 207/6440, 206/6441, 684/6445, 752/6446, 392/6450, 476/6451, 477/6452, 1875/6453, 1874/6454, 175/6455, 1165/6457, 1160/6458, 1122/6459, 34/6465, 1326/6466, 173/6467, 2206/6469, 202/6470, 170/6471, 166/6472, 1325/6473, 174/6474, 2163/6479, 927/6480, 174/6483, 494/6484, 174/6485, 393/6486, 2320/6487, 1100/6488, 1052/6489, 171/6490, 1165/6492, 173/6493, 191/6494, 2205/6496, 875/6499, 2205/6500, 166/6501, 2164/6502, 195/6503, 34/6504, 1449/6505, 174/6507, 2205/6509, 494/6510, 2205/6511, 723/6514, 166/6517, 171/6518, 2587/6519, 2587/6520, 119/6521, 2205/6522, 166/6524, 1070/6527, 2160/6530, 2271/6532, 2296/6533, 112/6535, 112/6537, 1354/6542, 2208/6546, 171/6550, 2205/6551, 1070/6552, 723/6553, 706/6555, 119/6556, 202/6557, 2205/6559, 974/6564, 711/6565, 711/6566, 875/6572, 1392/6573, 1070/6574, 1393/6575, 875/6576, 2308/6577, 2308/6580, 1393/6581, 1393/6582, 1392/6583, 1114/6585, 33/6591, 2311/6594, 163/6607, 2288/6612, 120/6614, 1702/6616, 1703/6617, 1702/6621, 1703/6622, 1703/6625, 1708/6627, 2205/6630, 2205/6631, 2205/6632, 119/6634, 122/6635, 952/6636, 274/6637, 132/6638, 122/6639, 171/6643, 106/6645, 171/6646, 933/6648, 163/6649, 1330/6651, 974/6652, 933/6654, 174/6655, 933/6657, 1912/6658, 969/6659, 1070/6660, 1070/6662, 2288/6665, 2288/6666, 689/6667, 679/6668, 1107/6669, 737/6670, 737/6671, 737/6672, 2136/6674, 818/6675, 818/6676, 816/6677, 819/6681, 818/6682, 819/6683, 2164/6686, 2164/6687, 819/6688, 163/6689, 163/6691, 2320/6695, 818/6697, 969/6700, 735/6701, 640/7102, 641/7103, 640/7106, 641/7107, 718/7108, 788/7109, 788/7110, 567/7113, 208/7115, 202/7116, 2587/7117, 567/7120, 819/7121, 163/7122, 1469/7123, 163/7124, 166/7126, 1108/7127, 723/7128, 202/7129, 132/7130, 135/7131, 1097/7133, 2206/7134, 712/7140, 2210/7143, 360/7144, 363/7145, 278/7148, 204/7149, 2207/7150, 163/7153, 171/7154, 171/7155, 366/7157, 2207/7158, 2210/7159, 2132/7161, 207/7164, 737/7172, 119/7173, 202/7174, 1398/7175, 1398/7176, 2209/7178, 2172/7180, 218/7182, 722/7185, 366/7186, 992/7187, 1727/7188, 202/7189, 304/7191, 207/7192, 202/7193, 2244/7194, 2132/7197, 1100/7198, 2243/7199, 2169/7200, 2263/7201, 163/7202, 1100/7203, 2173/7206, 2172/7207, 166/7208, 873/7211, 687/7214, 145/7215, 207/7216, 202/7217, 992/7218, 992/7219, 992/7225, 992/7227, 158/7232, 660/7235, 660/7237, 1108/7242, 660/7243, 312/7244, 660/7245, 657/7247, 314/7248, 657/7249, 657/7250, 657/7251, 314/7252, 314/7253, 120/7259, 1108/7260, 945/7261, 314/7263, 824/7263, 656/7266, 34/7267, 314/7269, 314/7270, 945/7271, 745/7272, 745/7273, 992/7275, 992/7276, 992/7277, 163/7278, 1070/7280, 446/7281, 750/7282, 155/7284, 657/7286, 170/7288, 657/7289, 312/7291, 314/7292, 656/7297, 657/7299, 316/7300, 314/7301, 314/7302, 314/7303, 314/7304, 2214/7305, 2587/7306, 2206/7307, 2214/7308, 2009/7312, 2018/7314, 2179/7318, 1108/7322, 867/7326, 1437/7339, 2369/7340, 867/7341, 2588/7342, 463/7344, 2369/7345, 2369/7346, 170/7347, 170/7348, 2384/7351, 463/7361, 163/7363, 312/7365, 314/7366, 1764/7369, 1764/7370, 2160/7371, 2214/7373, 754/7374, 781/7375, 205/7378, 168/7380, 463/7384, 781/7385, 781/7386, 202/7388, 2208/7389, 748/7390, 1093/7392, 2119/7394, 283/7395, 2214/7396, 166/7396, 2119/7398, 168/7408, 1233/7420, 1160/7421, 1165/7422, 781/7424, 781/7425, 1232/7426, 1232/7428, 2372/7442, 2372/7443, 170/7449, 2351/7456, 2351/7457, 2351/7458, 2351/7459, 134/7460, 132/7461, 2351/7462, 132/7465, 132/7466, 1519/7469, 123/7470, 781/7474, 781/7476, 781/7477, 781/7479, 781/7480, 781/7481, 208/7482, 207/7483, 202/7484, 2208/7485, 1093/7486, 1110/7487, 1469/7490, 1437/7492, 527/7495, 571/7496, 1108/7497, 745/7499, 1093/7500, 657/7504, 314/7505, 1148/7509, 697/7510, 1508/7511, 1519/7512, 526/7512, 1519/7513, 2214/7522, 1797/7534, 1798/7535, 1499/7536, 1362/7537, 1722/7538, 1478/7539, 163/7541, 1097/7542, 2172/7544, 298/7545, 2172/7546, 298/7549, 1479/7550, 163/7551, 811/7554, 1108/7556, 945/7558, 811/7559, 1477/7560, 1479/7561, 1087/7564, 1478/7566, 1478/7570, 992/7573, 812/7574, 1110/7594, 1109/7595, 2199/7596, 2199/7597, 721/7599, 274/7603, 942/7604, 1011/7608, 202/7609, 728/7616, 612/7616, 1401/7624, 611/7631, 719/7632, 728/7633, 611/7634, 787/7636, 788/7637, 787/7638, 316/7639, 728/7640, 788/7641, 787/7642, 255/7646, 621/7648, 623/7649, 721/7651, 609/7652, 609/7653, 777/7655, 611/7656, 609/7657, 719/7659, 773/7661, 2172/7663, 2214/7665, 716/7666, 1096/7667, 716/7668, 716/7669, 1774/7671, 1775/7672, 1735/7673, 1736/7674, 319/7675, 1735/7676, 1736/7677, 820/7681, 2199/7684, 728/7688, 728/7689, 728/7690, 689/7694, 1773/7697, 120/7699, 120/7700, 1129/7701, 590/7705, 1008/7706, 728/7708, 217/7710, 317/7713, 759/7717, 777/7719, 717/7722, 759/7726, 868/7727, 800/7730, 1156/7733, 2361/7734, 1397/7741, 1397/7742, 725/7744, 725/7745, 1354/7746, 725/7749, 725/7750, 1096/7751, 1096/7752, 202/7759, 1351/7760, 777/7763, 776/7764, 775/7765, 776/7766, 775/7767, 2612/7770, 2218/7771, 2218/7772, 463/7773, 508/7774, 777/7776, 1096/7778, 2215/7779, 2215/7780, 759/7782, 759/7783, 953/7784, 202/7785, 1096/7786, 725/7789, 935/7790, 2114/7791, 1156/7792, 1156/7795, 2215/7796, 123/7797, 123/7798, 123/7799, 942/7801, 263/7802, 535/7804, 2114/7805, 2114/7809, 2114/7810, 1616/7812, 514/7813, 2205/7814, 2114/7815, 519/7816, 1070/7817, 759/7818, 759/7819, 759/7820, 994/7821, 995/7822, 1014/7824, 135/7825, 132/7826, 1014/7828, 1014/7829, 991/7830, 624/7831, 991/7833, 407/7835, 406/7836, 621/7853, 759/7855, 632/7856, 166/7857, 624/7859, 621/7860, 822/7861, 518/7862, 623/7870, 314/7872, 916/7875, 518/7876, 2214/7877, 526/7878, 526/7879, 633/7880, 1233/7881, 1160/7882, 2108/7883, 1421/7884, 141/7894, 287/7895, 2145/7895, 166/7896, 1421/7899, 1168/7900, 654/7901, 1070/7905, 2552/7905, 1038/7909, 1038/7910, 2552/7916, 644/7917, 645/7918, 2238/7919, 2270/7920, 645/7922, 1097/7924, 1097/7927, 2145/7932, 1168/7934, 737/7935, 2549/7936, 2552/7937, 2549/7938, 715/7945, 629/7948, 629/7949, 2131/7951, 202/7960, 2271/7960, 629/7968, 743/7970, 2108/7972, 2323/7973, 1095/7980, 1006/7981, 633/7982, 2114/7990, 2311/7993, 2312/7994, 2552/7996, 2648/7997, 1272/7998, 1272/7999, 1272/8000, 2271/8012, 2259/8013, 813/8014, 423/8021, 1339/8023, 1338/8024, 796/8027, 1003/8031, 1339/8032, 1338/8033, 2313/8034, 2313/8035, 1449/8036, 2259/8037, 938/8038, 2313/8039, 2313/8040, 1004/8042, 1005/8043, 1342/8046, 1341/8047, 1340/8048, 743/8052, 55/8053, 743/8054, 717/8057, 2388/8058, 2404/8059, 2259/8060, 743/8061, 1037/8063, 186/8067, 743/8070, 217/8071, 629/8072, 2587/8073, 2653/8074, 203/8075, 759/8076, 54/8077, 736/8077, 754/8078, 715/8079, 798/8081, 1096/8082, 1113/8085, 55/8088, 2343/8089, 2108/8090, 1411/8092, 1340/8093, 1341/8094, 1342/8095, 794/8097, 743/8101, 991/8102, 796/8108, 946/8109, 946/8110, 946/8111, 946/8112, 705/8113, 946/8116, 2271/8125, 1070/8127, 1093/8129, 1087/8131, 2400/8134, 2222/8137, 2219/8138, 1003/8140, 1004/8141, 1005/8142, 1113/8145, 797/8149, 255/8151, 1093/8154, 1087/8155, 2580/8156, 2580/8157, 1110/8158, 1093/8159, 754/8160, 1093/8170, 1039/8171, 1087/8172, 1093/8175, 1087/8176, 1382/8177, 1381/8178, 1382/8178, 1381/8179, 1037/8180, 1093/8181, 1093/8182, 1087/8182, 187/8184, 740/8185, 1110/8187, 1110/8188, 1109/8190, 1109/8191, 1095/8193, 1095/8194, 1087/8195, 718/8197, 1093/8200, 1093/8216, 1624/8222, 1625/8223, 632/8247, 2216/8249, 741/8262, 742/8263, 742/8264, 707/8272, 702/8273, 707/8274, 509/8281, 509/8282, 2218/8284, 62/8288, 2218/8293, 824/8296, 1087/8298, 1087/8299, 1087/8300, 1087/8301, 1093/8302, 742/8305, 2372/8306, 1087/8311, 1093/8315, 1114/8316</t>
  </si>
  <si>
    <t>679/6140, 1354/6141, 1338/6142, 1339/6143, 218/6145, 677/6154, 1370/6155, 2163/6156, 749/6159, 170/6160, 170/6161, 170/6162, 170/6163, 170/6164, 1100/6167, 2259/6168, 2163/6169, 979/6170, 638/6171, 677/6173, 2391/6174, 244/6176, 2592/6177, 119/6182, 677/6184, 132/6185, 812/6188, 815/6189, 1170/6191, 952/6192, 310/6193, 166/6194, 1727/6195, 1032/6196, 952/6197, 190/6197, 952/6198, 196/6198, 2160/6199, 166/6200, 166/6201, 163/6201, 166/6202, 1392/6203, 166/6204, 1162/6204, 123/6206, 2164/6206, 1192/6207, 166/6209, 171/6210, 1323/6211, 166/6212, 952/6213, 952/6214, 1166/6219, 638/6220, 1324/6260, 1176/6268, 1176/6269, 166/6292, 952/6293, 952/6294, 952/6295, 1373/6296, 2206/6313, 953/6314, 2157/6315, 953/6316, 953/6317, 952/6318, 953/6319, 952/6320, 953/6321, 274/6322, 571/6327, 683/6330, 952/6331, 2259/6333, 959/6335, 170/6336, 204/6337, 1213/6340, 2157/6343, 438/6344, 686/6346, 1100/6348, 2157/6349, 1213/6350, 638/6351, 523/6352, 571/6353, 527/6354, 953/6355, 952/6356, 952/6357, 1481/6359, 1100/6362, 126/6365, 466/6366, 638/6367, 2206/6368, 2588/6369, 2588/6371, 2588/6372, 952/6373, 952/6374, 800/6375, 525/6376, 1837/6377, 1838/6378, 478/6380, 952/6384, 119/6387, 2139/6388, 1231/6390, 1100/6393, 952/6395, 1233/6396, 1160/6397, 174/6398, 175/6399, 815/6400, 816/6401, 952/6402, 952/6403, 2164/6404, 2164/6405, 2588/6406, 166/6408, 1019/6409, 816/6410, 952/6415, 1165/6418, 1324/6419, 952/6421, 1070/6424, 527/6425, 1180/6427, 683/6428, 1097/6429, 2164/6430, 2164/6432, 748/6433, 952/6434, 350/6435, 953/6436, 207/6440, 206/6441, 684/6445, 752/6446, 392/6450, 476/6451, 477/6452, 1875/6453, 1874/6454, 175/6455, 1165/6457, 1160/6458, 1122/6459, 34/6465, 1326/6466, 173/6467, 2206/6469, 202/6470, 170/6471, 166/6472, 1325/6473, 174/6474, 2163/6479, 927/6480, 174/6483, 494/6484, 174/6485, 393/6486, 2320/6487, 1100/6488, 1052/6489, 171/6490, 1165/6492, 173/6493, 191/6494, 2205/6496, 875/6499, 2205/6500, 166/6501, 2164/6502, 195/6503, 34/6504, 1449/6505, 174/6507, 2205/6509, 494/6510, 2205/6511, 723/6514, 166/6517, 171/6518, 2587/6519, 2587/6520, 119/6521, 2205/6522, 166/6524, 1070/6527, 2160/6530, 2271/6532, 2296/6533, 112/6535, 112/6537, 1354/6542, 2208/6546, 171/6550, 2205/6551, 1070/6552, 723/6553, 706/6555, 119/6556, 202/6557, 2205/6559, 974/6564, 711/6565, 711/6566, 875/6572, 1392/6573, 1070/6574, 1393/6575, 875/6576, 2308/6577, 2308/6580, 1393/6581, 1393/6582, 1392/6583, 1114/6585, 33/6591, 2311/6594, 163/6607, 2288/6612, 120/6614, 1702/6616, 1703/6617, 1702/6621, 1703/6622, 1703/6625, 1708/6627, 2205/6630, 2205/6631, 2205/6632, 119/6634, 122/6635, 952/6636, 274/6637, 132/6638, 122/6639, 171/6643, 106/6645, 171/6646, 933/6648, 163/6649, 1330/6651, 974/6652, 933/6654, 174/6655, 933/6657, 1912/6658, 969/6659, 1070/6660, 1070/6662, 2288/6665, 2288/6666, 689/6667, 679/6668, 1107/6669, 737/6670, 737/6671, 737/6672, 2136/6674, 818/6675, 818/6676, 816/6677, 819/6681, 818/6682, 819/6683, 2164/6686, 2164/6687, 819/6688, 163/6689, 163/6691, 2320/6695, 818/6697, 969/6700, 735/6701, 640/7102, 641/7103, 640/7106, 641/7107, 718/7108, 788/7109, 788/7110, 567/7113, 208/7115, 202/7116, 2587/7117, 567/7120, 819/7121, 163/7122, 1469/7123, 163/7124, 166/7126, 1108/7127, 723/7128, 202/7129, 132/7130, 135/7131, 1097/7133, 2206/7134, 712/7140, 2210/7143, 360/7144, 363/7145, 278/7148, 204/7149, 2207/7150, 163/7153, 171/7154, 171/7155, 366/7157, 2207/7158, 2210/7159, 2132/7161, 207/7164, 737/7172, 119/7173, 202/7174, 1398/7175, 1398/7176, 2209/7178, 2172/7180, 218/7182, 722/7185, 366/7186, 992/7187, 1727/7188, 202/7189, 304/7191, 207/7192, 202/7193, 2244/7194, 2132/7197, 1100/7198, 2243/7199, 2169/7200, 2263/7201, 163/7202, 1100/7203, 2173/7206, 2172/7207, 166/7208, 873/7211, 687/7214, 145/7215, 207/7216, 202/7217, 992/7218, 992/7219, 992/7225, 992/7227, 158/7232, 660/7235, 660/7237, 1108/7242, 660/7243, 312/7244, 660/7245, 657/7247, 314/7248, 657/7249, 657/7250, 657/7251, 314/7252, 314/7253, 120/7259, 1108/7260, 945/7261, 314/7263, 824/7263, 656/7266, 34/7267, 314/7269, 314/7270, 945/7271, 745/7272, 745/7273, 992/7275, 992/7276, 992/7277, 163/7278, 1070/7280, 446/7281, 750/7282, 155/7284, 657/7286, 170/7288, 657/7289, 312/7291, 314/7292, 656/7297, 657/7299, 316/7300, 314/7301, 314/7302, 314/7303, 314/7304, 2214/7305, 2587/7306, 2206/7307, 2214/7308, 2009/7312, 2018/7314, 2179/7318, 1108/7322, 867/7326, 1437/7339, 2369/7340, 867/7341, 2588/7342, 463/7344, 2369/7345, 2369/7346, 170/7347, 170/7348, 2384/7351, 463/7361, 163/7363, 312/7365, 314/7366, 1764/7369, 1764/7370, 2160/7371, 2214/7373, 754/7374, 781/7375, 205/7378, 168/7380, 463/7384, 781/7385, 781/7386, 202/7388, 2208/7389, 748/7390, 1093/7392, 2119/7394, 283/7395, 2214/7396, 166/7396, 2119/7398, 168/7408, 1233/7420, 1160/7421, 1165/7422, 781/7424, 781/7425, 1232/7426, 1232/7428, 2372/7442, 2372/7443, 170/7449, 2351/7456, 2351/7457, 2351/7458, 2351/7459, 134/7460, 132/7461, 2351/7462, 132/7465, 132/7466, 1519/7469, 123/7470, 781/7474, 781/7476, 781/7477, 781/7479, 781/7480, 781/7481, 208/7482, 207/7483, 202/7484, 2208/7485, 1093/7486, 1110/7487, 1469/7490, 1437/7492, 527/7495, 571/7496, 1108/7497, 745/7499, 1093/7500, 657/7504, 314/7505, 1148/7509, 697/7510, 1508/7511, 1519/7512, 526/7512, 1519/7513, 2214/7522, 1797/7534, 1798/7535, 1499/7536, 1362/7537, 1722/7538, 1478/7539, 163/7541, 1097/7542, 2172/7544, 298/7545, 2172/7546, 298/7549, 1479/7550, 163/7551, 811/7554, 1108/7556, 945/7558, 811/7559, 1477/7560, 1479/7561, 1087/7564, 1478/7566, 1478/7570, 992/7573, 812/7574, 1110/7594, 1109/7595, 2199/7596, 2199/7597, 721/7599, 274/7603, 942/7604, 1011/7608, 202/7609, 728/7616, 612/7616, 1401/7624, 611/7631, 719/7632, 728/7633, 611/7634, 787/7636, 788/7637, 787/7638, 316/7639, 728/7640, 788/7641, 787/7642, 255/7646, 621/7648, 623/7649, 721/7651, 609/7652, 609/7653, 777/7655, 611/7656, 609/7657, 719/7659, 773/7661, 2172/7663, 2214/7665, 716/7666, 1096/7667, 716/7668, 716/7669, 1774/7671, 1775/7672, 1735/7673, 1736/7674, 319/7675, 1735/7676, 1736/7677, 820/7681, 2199/7684, 728/7688, 728/7689, 728/7690, 689/7694, 1773/7697, 120/7699, 120/7700, 1129/7701, 590/7705, 1008/7706, 728/7708, 217/7710, 317/7713, 759/7717, 777/7719, 717/7722, 759/7726, 868/7727, 800/7730, 1156/7733, 2361/7734, 1397/7741, 1397/7742, 725/7744, 725/7745, 1354/7746, 725/7749, 725/7750, 1096/7751, 1096/7752, 202/7759, 1351/7760, 777/7763, 776/7764, 775/7765, 776/7766, 775/7767, 2612/7770, 2218/7771, 2218/7772, 463/7773, 508/7774, 777/7776, 1096/7778, 2215/7779, 2215/7780, 759/7782, 759/7783, 953/7784, 202/7785, 1096/7786, 725/7789, 935/7790, 2114/7791, 1156/7792, 1156/7795, 2215/7796, 123/7797, 123/7798, 123/7799, 942/7801, 263/7802, 535/7804, 2114/7805, 2114/7809, 2114/7810, 1616/7812, 514/7813, 2205/7814, 2114/7815, 519/7816, 1070/7817, 759/7818, 759/7819, 759/7820, 994/7821, 995/7822, 1014/7824, 135/7825, 132/7826, 1014/7828, 1014/7829, 991/7830, 624/7831, 991/7833, 407/7835, 406/7836, 621/7853, 759/7855, 632/7856, 166/7857, 624/7859, 621/7860, 822/7861, 518/7862, 623/7870, 314/7872, 916/7875, 518/7876, 2214/7877, 526/7878, 526/7879, 633/7880, 1233/7881, 1160/7882, 2108/7883, 1421/7884, 141/7894, 287/7895, 2145/7895, 166/7896, 1421/7899, 1168/7900, 654/7901, 1070/7905, 2552/7905, 1038/7909, 1038/7910, 2552/7916, 644/7917, 645/7918, 2238/7919, 2270/7920, 645/7922, 1097/7924, 1097/7927, 2145/7932, 1168/7934, 737/7935, 2549/7936, 2552/7937, 2549/7938, 715/7945, 629/7948, 629/7949, 2131/7951, 202/7960, 2271/7960, 629/7968, 743/7970, 2108/7972, 2323/7973, 1095/7980, 1006/7981, 633/7982, 2114/7990, 2311/7993, 2312/7994, 2552/7996, 2648/7997, 1272/7998, 1272/7999, 1272/8000, 2271/8012, 2259/8013, 813/8014, 423/8021, 1339/8023, 1338/8024, 796/8027, 1003/8031, 1339/8032, 1338/8033, 2313/8034, 2313/8035, 1449/8036, 2259/8037, 938/8038, 2313/8039, 2313/8040, 1004/8042, 1005/8043, 1342/8046, 1341/8047, 1340/8048, 743/8052, 55/8053, 743/8054, 717/8057, 2388/8058, 2404/8059, 2259/8060, 743/8061, 1037/8063, 186/8067, 743/8070, 217/8071, 629/8072, 2587/8073, 2653/8074, 203/8075, 759/8076, 54/8077, 736/8077, 754/8078, 715/8079, 798/8081, 1096/8082, 1113/8085, 55/8088, 2343/8089, 2108/8090, 1411/8092, 1340/8093, 1341/8094, 1342/8095, 794/8097, 743/8101, 991/8102, 796/8108, 946/8109, 946/8110, 946/8111, 946/8112, 705/8113, 946/8116, 2271/8125, 1070/8127, 1093/8129, 1087/8131, 2400/8134, 2222/8137, 2219/8138, 1003/8140, 1004/8141, 1005/8142, 1113/8145, 797/8149, 255/8151, 1093/8154, 1087/8155, 2580/8156, 2580/8157, 1110/8158, 1093/8159, 754/8160, 1093/8170, 1039/8171, 1087/8172, 1093/8175, 1087/8176, 1382/8177, 1381/8178, 1382/8178, 1381/8179, 1037/8180, 1093/8181, 1093/8182, 1087/8182, 187/8184, 740/8185, 1110/8187, 1110/8188, 1109/8190, 1109/8191, 1095/8193, 1095/8194, 1087/8195, 718/8197, 1093/8200, 1093/8216, 1624/8222, 1625/8223, 632/8247, 2216/8249, 741/8262, 742/8263, 742/8264, 707/8272, 702/8273, 707/8274, 509/8281, 509/8282, 2218/8284, 62/8288, 2218/8293, 824/8296, 1087/8298, 1087/8299, 1087/8300, 1087/8301, 1093/8302, 742/8305, 2372/8306, 1087/8311, 1093/8315, 1114/8316</t>
  </si>
  <si>
    <t>2259/6333, 959/6335, 170/6336, 204/6337, 1213/6340, 2157/6343, 438/6344, 686/6346, 1100/6348, 2157/6349, 1213/6350, 638/6351, 523/6352, 571/6353, 527/6354, 953/6355, 952/6356, 952/6357, 1481/6359, 1100/6362, 126/6365, 466/6366, 638/6367, 2206/6368, 2588/6369, 2588/6371, 2588/6372, 952/6373, 952/6374, 800/6375, 525/6376, 1837/6377, 1838/6378, 478/6380, 952/6384, 119/6387, 2139/6388, 1231/6390, 1100/6393, 952/6395, 1233/6396, 1160/6397, 174/6398, 175/6399, 815/6400, 816/6401, 952/6402, 952/6403, 2164/6404, 2164/6405, 2588/6406, 166/6408, 1019/6409, 816/6410, 952/6415, 1165/6418, 1324/6419, 952/6421, 1070/6424, 527/6425, 1180/6427, 683/6428, 1097/6429, 2164/6430, 2164/6432, 748/6433, 952/6434, 350/6435, 953/6436, 207/6440, 206/6441, 684/6445, 752/6446, 392/6450, 476/6451, 477/6452, 1875/6453, 1874/6454, 175/6455, 1165/6457, 1160/6458, 1122/6459, 34/6465, 1326/6466, 173/6467, 2206/6469, 202/6470, 170/6471, 166/6472, 1325/6473, 174/6474, 2163/6479, 927/6480, 174/6483, 494/6484, 174/6485, 393/6486, 2320/6487, 1100/6488, 1052/6489, 171/6490, 1165/6492, 173/6493, 191/6494, 2205/6496, 875/6499, 2205/6500, 166/6501, 2164/6502, 195/6503, 34/6504, 1449/6505, 174/6507, 2205/6509, 494/6510, 2205/6511, 723/6514, 166/6517, 171/6518, 2587/6519, 2587/6520, 119/6521, 2205/6522, 166/6524, 1070/6527, 2160/6530, 2271/6532, 2296/6533, 112/6535, 112/6537, 1354/6542, 2208/6546, 171/6550, 2205/6551, 1070/6552, 723/6553, 706/6555, 119/6556, 202/6557, 2205/6559, 974/6564, 711/6565, 711/6566, 875/6572, 1392/6573, 1070/6574, 1393/6575, 875/6576, 2308/6577, 2308/6580, 1393/6581, 1393/6582, 1392/6583, 1114/6585, 33/6591, 2311/6594, 163/6607, 2288/6612, 120/6614, 1702/6616, 1703/6617, 1702/6621, 1703/6622, 1703/6625, 1708/6627, 2205/6630, 2205/6631, 2205/6632, 119/6634, 122/6635, 952/6636, 274/6637, 132/6638, 122/6639, 171/6643, 106/6645, 171/6646, 933/6648, 163/6649, 1330/6651, 974/6652, 933/6654, 174/6655, 933/6657, 1912/6658, 969/6659, 1070/6660, 1070/6662, 2288/6665, 2288/6666, 689/6667, 679/6668, 1107/6669, 737/6670, 737/6671, 737/6672, 2136/6674, 818/6675, 818/6676, 816/6677, 819/6681, 818/6682, 819/6683, 2164/6686, 2164/6687, 819/6688, 163/6689, 163/6691, 2320/6695, 818/6697, 969/6700, 735/6701, 640/7102, 641/7103, 640/7106, 641/7107, 718/7108, 788/7109, 788/7110, 567/7113, 208/7115, 202/7116, 2587/7117, 567/7120, 819/7121, 163/7122, 1469/7123, 163/7124, 166/7126, 1108/7127, 723/7128, 202/7129, 132/7130, 135/7131, 1097/7133, 2206/7134, 712/7140, 2210/7143, 360/7144, 363/7145, 278/7148, 204/7149, 2207/7150, 163/7153, 171/7154, 171/7155, 366/7157, 2207/7158, 2210/7159, 2132/7161, 207/7164, 737/7172, 119/7173, 202/7174, 1398/7175, 1398/7176, 2209/7178, 2172/7180, 218/7182, 722/7185, 366/7186, 992/7187, 1727/7188, 202/7189, 304/7191, 207/7192, 202/7193, 2244/7194, 2132/7197, 1100/7198, 2243/7199, 2169/7200, 2263/7201, 163/7202, 1100/7203, 2173/7206, 2172/7207, 166/7208, 873/7211, 687/7214, 145/7215, 207/7216, 202/7217, 992/7218, 992/7219, 992/7225, 992/7227, 158/7232, 660/7235, 660/7237, 1108/7242, 660/7243, 312/7244, 660/7245, 657/7247, 314/7248, 657/7249, 657/7250, 657/7251, 314/7252, 314/7253, 120/7259, 1108/7260, 945/7261, 314/7263, 824/7263, 656/7266, 34/7267, 314/7269, 314/7270, 945/7271, 745/7272, 745/7273, 992/7275, 992/7276, 992/7277, 163/7278, 1070/7280, 446/7281, 750/7282, 155/7284, 657/7286, 170/7288, 657/7289, 312/7291, 314/7292, 656/7297, 657/7299, 316/7300, 314/7301, 314/7302, 314/7303, 314/7304, 2214/7305, 2587/7306, 2206/7307, 2214/7308, 2009/7312, 2018/7314, 2179/7318, 1108/7322, 867/7326, 1437/7339, 2369/7340, 867/7341, 2588/7342, 463/7344, 2369/7345, 2369/7346, 170/7347, 170/7348, 2384/7351, 463/7361, 163/7363, 312/7365, 314/7366, 1764/7369, 1764/7370, 2160/7371, 2214/7373, 754/7374, 781/7375, 205/7378, 168/7380, 463/7384, 781/7385, 781/7386, 202/7388, 2208/7389, 748/7390, 1093/7392, 2119/7394, 283/7395, 2214/7396, 166/7396, 2119/7398, 168/7408, 1233/7420, 1160/7421, 1165/7422, 781/7424, 781/7425, 1232/7426, 1232/7428, 2372/7442, 2372/7443, 170/7449, 2351/7456, 2351/7457, 2351/7458, 2351/7459, 134/7460, 132/7461, 2351/7462, 132/7465, 132/7466, 1519/7469, 123/7470, 781/7474, 781/7476, 781/7477, 781/7479, 781/7480, 781/7481, 208/7482, 207/7483, 202/7484, 2208/7485, 1093/7486, 1110/7487, 1469/7490, 1437/7492, 527/7495, 571/7496, 1108/7497, 745/7499, 1093/7500, 657/7504, 314/7505, 1148/7509, 697/7510, 1508/7511, 1519/7512, 526/7512, 1519/7513, 2214/7522, 1797/7534, 1798/7535, 1499/7536, 1362/7537, 1722/7538, 1478/7539, 163/7541, 1097/7542, 2172/7544, 298/7545, 2172/7546, 298/7549, 1479/7550, 163/7551, 811/7554, 1108/7556, 945/7558, 811/7559, 1477/7560, 1479/7561, 1087/7564, 1478/7566, 1478/7570, 992/7573, 812/7574, 1110/7594, 1109/7595, 2199/7596, 2199/7597, 721/7599, 274/7603, 942/7604, 1011/7608, 202/7609, 728/7616, 612/7616, 1401/7624, 611/7631, 719/7632, 728/7633, 611/7634, 787/7636, 788/7637, 787/7638, 316/7639, 728/7640, 788/7641, 787/7642, 255/7646, 621/7648, 623/7649, 721/7651, 609/7652, 609/7653, 777/7655, 611/7656, 609/7657, 719/7659, 773/7661, 2172/7663, 2214/7665, 716/7666, 1096/7667, 716/7668, 716/7669, 1774/7671, 1775/7672, 1735/7673, 1736/7674, 319/7675, 1735/7676, 1736/7677, 820/7681, 2199/7684, 728/7688, 728/7689, 728/7690, 689/7694, 1773/7697, 120/7699, 120/7700, 1129/7701, 590/7705, 1008/7706, 728/7708, 217/7710, 317/7713, 759/7717, 777/7719, 717/7722, 759/7726, 868/7727, 800/7730, 1156/7733, 2361/7734, 1397/7741, 1397/7742, 725/7744, 725/7745, 1354/7746, 725/7749, 725/7750, 1096/7751, 1096/7752, 202/7759, 1351/7760, 777/7763, 776/7764, 775/7765, 776/7766, 775/7767, 2612/7770, 2218/7771, 2218/7772, 463/7773, 508/7774, 777/7776, 1096/7778, 2215/7779, 2215/7780, 759/7782, 759/7783, 953/7784, 202/7785, 1096/7786, 725/7789, 935/7790, 2114/7791, 1156/7792, 1156/7795, 2215/7796, 123/7797, 123/7798, 123/7799, 942/7801, 263/7802, 535/7804, 2114/7805, 2114/7809, 2114/7810, 1616/7812, 514/7813, 2205/7814, 2114/7815, 519/7816, 1070/7817, 759/7818, 759/7819, 759/7820, 994/7821, 995/7822, 1014/7824, 135/7825, 132/7826, 1014/7828, 1014/7829, 991/7830, 624/7831, 991/7833, 407/7835, 406/7836, 621/7853, 759/7855, 632/7856, 166/7857, 624/7859, 621/7860, 822/7861, 518/7862, 623/7870, 314/7872, 916/7875, 518/7876, 2214/7877, 526/7878, 526/7879, 633/7880, 1233/7881, 1160/7882, 2108/7883, 1421/7884, 141/7894, 287/7895, 2145/7895, 166/7896, 1421/7899, 1168/7900, 654/7901, 1070/7905, 2552/7905, 1038/7909, 1038/7910, 2552/7916, 644/7917, 645/7918, 2238/7919, 2270/7920, 645/7922, 1097/7924, 1097/7927, 2145/7932, 1168/7934, 737/7935, 2549/7936, 2552/7937, 2549/7938, 715/7945, 629/7948, 629/7949, 2131/7951, 202/7960, 2271/7960, 629/7968, 743/7970, 2108/7972, 2323/7973, 1095/7980, 1006/7981, 633/7982, 2114/7990, 2311/7993, 2312/7994, 2552/7996, 2648/7997, 1272/7998, 1272/7999, 1272/8000, 2271/8012, 2259/8013, 813/8014, 423/8021, 1339/8023, 1338/8024, 796/8027, 1003/8031, 1339/8032, 1338/8033, 2313/8034, 2313/8035, 1449/8036, 2259/8037, 938/8038, 2313/8039, 2313/8040, 1004/8042, 1005/8043, 1342/8046, 1341/8047, 1340/8048, 743/8052, 55/8053, 743/8054, 717/8057, 2388/8058, 2404/8059, 2259/8060, 743/8061, 1037/8063, 186/8067, 743/8070, 217/8071, 629/8072, 2587/8073, 2653/8074, 203/8075, 759/8076, 54/8077, 736/8077, 754/8078, 715/8079, 798/8081, 1096/8082, 1113/8085, 55/8088, 2343/8089, 2108/8090, 1411/8092, 1340/8093, 1341/8094, 1342/8095, 794/8097, 743/8101, 991/8102, 796/8108, 946/8109, 946/8110, 946/8111, 946/8112, 705/8113, 946/8116, 2271/8125, 1070/8127, 1093/8129, 1087/8131, 2400/8134, 2222/8137, 2219/8138, 1003/8140, 1004/8141, 1005/8142, 1113/8145, 797/8149, 255/8151, 1093/8154, 1087/8155, 2580/8156, 2580/8157, 1110/8158, 1093/8159, 754/8160, 1093/8170, 1039/8171, 1087/8172, 1093/8175, 1087/8176, 1382/8177, 1381/8178, 1382/8178, 1381/8179, 1037/8180, 1093/8181, 1093/8182, 1087/8182, 187/8184, 740/8185, 1110/8187, 1110/8188, 1109/8190, 1109/8191, 1095/8193, 1095/8194, 1087/8195, 718/8197, 1093/8200, 1093/8216, 1624/8222, 1625/8223, 632/8247, 2216/8249, 741/8262, 742/8263, 742/8264, 707/8272, 702/8273, 707/8274, 509/8281, 509/8282, 2218/8284, 62/8288, 2218/8293, 824/8296, 1087/8298, 1087/8299, 1087/8300, 1087/8301, 1093/8302, 742/8305, 2372/8306, 1087/8311, 1093/8315, 1114/8316</t>
  </si>
  <si>
    <t>175/6455, 1165/6457, 1160/6458, 1122/6459, 34/6465, 1326/6466, 173/6467, 2206/6469, 202/6470, 170/6471, 166/6472, 1325/6473, 174/6474, 2163/6479, 927/6480, 174/6483, 494/6484, 174/6485, 393/6486, 2320/6487, 1100/6488, 1052/6489, 171/6490, 1165/6492, 173/6493, 191/6494, 2205/6496, 875/6499, 2205/6500, 166/6501, 2164/6502, 195/6503, 34/6504, 1449/6505, 174/6507, 2205/6509, 494/6510, 2205/6511, 723/6514, 166/6517, 171/6518, 2587/6519, 2587/6520, 119/6521, 2205/6522, 166/6524, 1070/6527, 2160/6530, 2271/6532, 2296/6533, 112/6535, 112/6537, 1354/6542, 2208/6546, 171/6550, 2205/6551, 1070/6552, 723/6553, 706/6555, 119/6556, 202/6557, 2205/6559, 974/6564, 711/6565, 711/6566, 875/6572, 1392/6573, 1070/6574, 1393/6575, 875/6576, 2308/6577, 2308/6580, 1393/6581, 1393/6582, 1392/6583, 1114/6585, 33/6591, 2311/6594, 163/6607, 2288/6612, 120/6614, 1702/6616, 1703/6617, 1702/6621, 1703/6622, 1703/6625, 1708/6627, 2205/6630, 2205/6631, 2205/6632, 119/6634, 122/6635, 952/6636, 274/6637, 132/6638, 122/6639, 171/6643, 106/6645, 171/6646, 933/6648, 163/6649, 1330/6651, 974/6652, 933/6654, 174/6655, 933/6657, 1912/6658, 969/6659, 1070/6660, 1070/6662, 2288/6665, 2288/6666, 689/6667, 679/6668, 1107/6669, 737/6670, 737/6671, 737/6672, 2136/6674, 818/6675, 818/6676, 816/6677, 819/6681, 818/6682, 819/6683, 2164/6686, 2164/6687, 819/6688, 163/6689, 163/6691, 2320/6695, 818/6697, 969/6700, 735/6701, 640/7102, 641/7103, 640/7106, 641/7107, 718/7108, 788/7109, 788/7110, 567/7113, 208/7115, 202/7116, 2587/7117, 567/7120, 819/7121, 163/7122, 1469/7123, 163/7124, 166/7126, 1108/7127, 723/7128, 202/7129, 132/7130, 135/7131, 1097/7133, 2206/7134, 712/7140, 2210/7143, 360/7144, 363/7145, 278/7148, 204/7149, 2207/7150, 163/7153, 171/7154, 171/7155, 366/7157, 2207/7158, 2210/7159, 2132/7161, 207/7164, 737/7172, 119/7173, 202/7174, 1398/7175, 1398/7176, 2209/7178, 2172/7180, 218/7182, 722/7185, 366/7186, 992/7187, 1727/7188, 202/7189, 304/7191, 207/7192, 202/7193, 2244/7194, 2132/7197, 1100/7198, 2243/7199, 2169/7200, 2263/7201, 163/7202, 1100/7203, 2173/7206, 2172/7207, 166/7208, 873/7211, 687/7214, 145/7215, 207/7216, 202/7217, 992/7218, 992/7219, 992/7225, 992/7227, 158/7232, 660/7235, 660/7237, 1108/7242, 660/7243, 312/7244, 660/7245, 657/7247, 314/7248, 657/7249, 657/7250, 657/7251, 314/7252, 314/7253, 120/7259, 1108/7260, 945/7261, 314/7263, 824/7263, 656/7266, 34/7267, 314/7269, 314/7270, 945/7271, 745/7272, 745/7273, 992/7275, 992/7276, 992/7277, 163/7278, 1070/7280, 446/7281, 750/7282, 155/7284, 657/7286, 170/7288, 657/7289, 312/7291, 314/7292, 656/7297, 657/7299, 316/7300, 314/7301, 314/7302, 314/7303, 314/7304, 2214/7305, 2587/7306, 2206/7307, 2214/7308, 2009/7312, 2018/7314, 2179/7318, 1108/7322, 867/7326, 1437/7339, 2369/7340, 867/7341, 2588/7342, 463/7344, 2369/7345, 2369/7346, 170/7347, 170/7348, 2384/7351, 463/7361, 163/7363, 312/7365, 314/7366, 1764/7369, 1764/7370, 2160/7371, 2214/7373, 754/7374, 781/7375, 205/7378, 168/7380, 463/7384, 781/7385, 781/7386, 202/7388, 2208/7389, 748/7390, 1093/7392, 2119/7394, 283/7395, 2214/7396, 166/7396, 2119/7398, 168/7408, 1233/7420, 1160/7421, 1165/7422, 781/7424, 781/7425, 1232/7426, 1232/7428, 2372/7442, 2372/7443, 170/7449, 2351/7456, 2351/7457, 2351/7458, 2351/7459, 134/7460, 132/7461, 2351/7462, 132/7465, 132/7466, 1519/7469, 123/7470, 781/7474, 781/7476, 781/7477, 781/7479, 781/7480, 781/7481, 208/7482, 207/7483, 202/7484, 2208/7485, 1093/7486, 1110/7487, 1469/7490, 1437/7492, 527/7495, 571/7496, 1108/7497, 745/7499, 1093/7500, 657/7504, 314/7505, 1148/7509, 697/7510, 1508/7511, 1519/7512, 526/7512, 1519/7513, 2214/7522, 1797/7534, 1798/7535, 1499/7536, 1362/7537, 1722/7538, 1478/7539, 163/7541, 1097/7542, 2172/7544, 298/7545, 2172/7546, 298/7549, 1479/7550, 163/7551, 811/7554, 1108/7556, 945/7558, 811/7559, 1477/7560, 1479/7561, 1087/7564, 1478/7566, 1478/7570, 992/7573, 812/7574, 1110/7594, 1109/7595, 2199/7596, 2199/7597, 721/7599, 274/7603, 942/7604, 1011/7608, 202/7609, 728/7616, 612/7616, 1401/7624, 611/7631, 719/7632, 728/7633, 611/7634, 787/7636, 788/7637, 787/7638, 316/7639, 728/7640, 788/7641, 787/7642, 255/7646, 621/7648, 623/7649, 721/7651, 609/7652, 609/7653, 777/7655, 611/7656, 609/7657, 719/7659, 773/7661, 2172/7663, 2214/7665, 716/7666, 1096/7667, 716/7668, 716/7669, 1774/7671, 1775/7672, 1735/7673, 1736/7674, 319/7675, 1735/7676, 1736/7677, 820/7681, 2199/7684, 728/7688, 728/7689, 728/7690, 689/7694, 1773/7697, 120/7699, 120/7700, 1129/7701, 590/7705, 1008/7706, 728/7708, 217/7710, 317/7713, 759/7717, 777/7719, 717/7722, 759/7726, 868/7727, 800/7730, 1156/7733, 2361/7734, 1397/7741, 1397/7742, 725/7744, 725/7745, 1354/7746, 725/7749, 725/7750, 1096/7751, 1096/7752, 202/7759, 1351/7760, 777/7763, 776/7764, 775/7765, 776/7766, 775/7767, 2612/7770, 2218/7771, 2218/7772, 463/7773, 508/7774, 777/7776, 1096/7778, 2215/7779, 2215/7780, 759/7782, 759/7783, 953/7784, 202/7785, 1096/7786, 725/7789, 935/7790, 2114/7791, 1156/7792, 1156/7795, 2215/7796, 123/7797, 123/7798, 123/7799, 942/7801, 263/7802, 535/7804, 2114/7805, 2114/7809, 2114/7810, 1616/7812, 514/7813, 2205/7814, 2114/7815, 519/7816, 1070/7817, 759/7818, 759/7819, 759/7820, 994/7821, 995/7822, 1014/7824, 135/7825, 132/7826, 1014/7828, 1014/7829, 991/7830, 624/7831, 991/7833, 407/7835, 406/7836, 621/7853, 759/7855, 632/7856, 166/7857, 624/7859, 621/7860, 822/7861, 518/7862, 623/7870, 314/7872, 916/7875, 518/7876, 2214/7877, 526/7878, 526/7879, 633/7880, 1233/7881, 1160/7882, 2108/7883, 1421/7884, 141/7894, 287/7895, 2145/7895, 166/7896, 1421/7899, 1168/7900, 654/7901, 1070/7905, 2552/7905, 1038/7909, 1038/7910, 2552/7916, 644/7917, 645/7918, 2238/7919, 2270/7920, 645/7922, 1097/7924, 1097/7927, 2145/7932, 1168/7934, 737/7935, 2549/7936, 2552/7937, 2549/7938, 715/7945, 629/7948, 629/7949, 2131/7951, 202/7960, 2271/7960, 629/7968, 743/7970, 2108/7972, 2323/7973, 1095/7980, 1006/7981, 633/7982, 2114/7990, 2311/7993, 2312/7994, 2552/7996, 2648/7997, 1272/7998, 1272/7999, 1272/8000, 2271/8012, 2259/8013, 813/8014, 423/8021, 1339/8023, 1338/8024, 796/8027, 1003/8031, 1339/8032, 1338/8033, 2313/8034, 2313/8035, 1449/8036, 2259/8037, 938/8038, 2313/8039, 2313/8040, 1004/8042, 1005/8043, 1342/8046, 1341/8047, 1340/8048, 743/8052, 55/8053, 743/8054, 717/8057, 2388/8058, 2404/8059, 2259/8060, 743/8061, 1037/8063, 186/8067, 743/8070, 217/8071, 629/8072, 2587/8073, 2653/8074, 203/8075, 759/8076, 54/8077, 736/8077, 754/8078, 715/8079, 798/8081, 1096/8082, 1113/8085, 55/8088, 2343/8089, 2108/8090, 1411/8092, 1340/8093, 1341/8094, 1342/8095, 794/8097, 743/8101, 991/8102, 796/8108, 946/8109, 946/8110, 946/8111, 946/8112, 705/8113, 946/8116, 2271/8125, 1070/8127, 1093/8129, 1087/8131, 2400/8134, 2222/8137, 2219/8138, 1003/8140, 1004/8141, 1005/8142, 1113/8145, 797/8149, 255/8151, 1093/8154, 1087/8155, 2580/8156, 2580/8157, 1110/8158, 1093/8159, 754/8160, 1093/8170, 1039/8171, 1087/8172, 1093/8175, 1087/8176, 1382/8177, 1381/8178, 1382/8178, 1381/8179, 1037/8180, 1093/8181, 1093/8182, 1087/8182, 187/8184, 740/8185, 1110/8187, 1110/8188, 1109/8190, 1109/8191, 1095/8193, 1095/8194, 1087/8195, 718/8197, 1093/8200, 1093/8216, 1624/8222, 1625/8223, 632/8247, 2216/8249, 741/8262, 742/8263, 742/8264, 707/8272, 702/8273, 707/8274, 509/8281, 509/8282, 2218/8284, 62/8288, 2218/8293, 824/8296, 1087/8298, 1087/8299, 1087/8300, 1087/8301, 1093/8302, 742/8305, 2372/8306, 1087/8311, 1093/8315, 1114/8316</t>
  </si>
  <si>
    <t>1163/6607, 2288/6612, 120/6614, 1702/6616, 1703/6617, 1702/6621, 1703/6622, 1703/6625, 1708/6627, 2205/6630, 2205/6631, 2205/6632, 119/6634, 122/6635, 952/6636, 274/6637, 132/6638, 122/6639, 171/6643, 106/6645, 171/6646, 933/6648, 163/6649, 1330/6651, 974/6652, 933/6654, 174/6655, 933/6657, 1912/6658, 969/6659, 1070/6660, 1070/6662, 2288/6665, 2288/6666, 689/6667, 679/6668, 1107/6669, 737/6670, 737/6671, 737/6672, 2136/6674, 818/6675, 818/6676, 816/6677, 819/6681, 818/6682, 819/6683, 2164/6686, 2164/6687, 819/6688, 163/6689, 163/6691, 2320/6695, 818/6697, 969/6700, 735/6701, 640/7102, 641/7103, 640/7106, 641/7107, 718/7108, 788/7109, 788/7110, 567/7113, 208/7115, 202/7116, 2587/7117, 567/7120, 819/7121, 163/7122, 1469/7123, 163/7124, 166/7126, 1108/7127, 723/7128, 202/7129, 132/7130, 135/7131, 1097/7133, 2206/7134, 712/7140, 2210/7143, 360/7144, 363/7145, 278/7148, 204/7149, 2207/7150, 163/7153, 171/7154, 171/7155, 366/7157, 2207/7158, 2210/7159, 2132/7161, 207/7164, 737/7172, 119/7173, 202/7174, 1398/7175, 1398/7176, 2209/7178, 2172/7180, 218/7182, 722/7185, 366/7186, 992/7187, 1727/7188, 202/7189, 304/7191, 207/7192, 202/7193, 2244/7194, 2132/7197, 1100/7198, 2243/7199, 2169/7200, 2263/7201, 163/7202, 1100/7203, 2173/7206, 2172/7207, 166/7208, 873/7211, 687/7214, 145/7215, 207/7216, 202/7217, 992/7218, 992/7219, 992/7225, 992/7227, 158/7232, 660/7235, 660/7237, 1108/7242, 660/7243, 312/7244, 660/7245, 657/7247, 314/7248, 657/7249, 657/7250, 657/7251, 314/7252, 314/7253, 120/7259, 1108/7260, 945/7261, 314/7263, 824/7263, 656/7266, 34/7267, 314/7269, 314/7270, 945/7271, 745/7272, 745/7273, 992/7275, 992/7276, 992/7277, 163/7278, 1070/7280, 446/7281, 750/7282, 155/7284, 657/7286, 170/7288, 657/7289, 312/7291, 314/7292, 656/7297, 657/7299, 316/7300, 314/7301, 314/7302, 314/7303, 314/7304, 2214/7305, 2587/7306, 2206/7307, 2214/7308, 2009/7312, 2018/7314, 2179/7318, 1108/7322, 867/7326, 1437/7339, 2369/7340, 867/7341, 2588/7342, 463/7344, 2369/7345, 2369/7346, 170/7347, 170/7348, 2384/7351, 463/7361, 163/7363, 312/7365, 314/7366, 1764/7369, 1764/7370, 2160/7371, 2214/7373, 754/7374, 781/7375, 205/7378, 168/7380, 463/7384, 781/7385, 781/7386, 202/7388, 2208/7389, 748/7390, 1093/7392, 2119/7394, 283/7395, 2214/7396, 166/7396, 2119/7398, 168/7408, 1233/7420, 1160/7421, 1165/7422, 781/7424, 781/7425, 1232/7426, 1232/7428, 2372/7442, 2372/7443, 170/7449, 2351/7456, 2351/7457, 2351/7458, 2351/7459, 134/7460, 132/7461, 2351/7462, 132/7465, 132/7466, 1519/7469, 123/7470, 781/7474, 781/7476, 781/7477, 781/7479, 781/7480, 781/7481, 208/7482, 207/7483, 202/7484, 2208/7485, 1093/7486, 1110/7487, 1469/7490, 1437/7492, 527/7495, 571/7496, 1108/7497, 745/7499, 1093/7500, 657/7504, 314/7505, 1148/7509, 697/7510, 1508/7511, 1519/7512, 526/7512, 1519/7513, 2214/7522, 1797/7534, 1798/7535, 1499/7536, 1362/7537, 1722/7538, 1478/7539, 163/7541, 1097/7542, 2172/7544, 298/7545, 2172/7546, 298/7549, 1479/7550, 163/7551, 811/7554, 1108/7556, 945/7558, 811/7559, 1477/7560, 1479/7561, 1087/7564, 1478/7566, 1478/7570, 992/7573, 812/7574, 1110/7594, 1109/7595, 2199/7596, 2199/7597, 721/7599, 274/7603, 942/7604, 1011/7608, 202/7609, 728/7616, 612/7616, 1401/7624, 611/7631, 719/7632, 728/7633, 611/7634, 787/7636, 788/7637, 787/7638, 316/7639, 728/7640, 788/7641, 787/7642, 255/7646, 621/7648, 623/7649, 721/7651, 609/7652, 609/7653, 777/7655, 611/7656, 609/7657, 719/7659, 773/7661, 2172/7663, 2214/7665, 716/7666, 1096/7667, 716/7668, 716/7669, 1774/7671, 1775/7672, 1735/7673, 1736/7674, 319/7675, 1735/7676, 1736/7677, 820/7681, 2199/7684, 728/7688, 728/7689, 728/7690, 689/7694, 1773/7697, 120/7699, 120/7700, 1129/7701, 590/7705, 1008/7706, 728/7708, 217/7710, 317/7713, 759/7717, 777/7719, 717/7722, 759/7726, 868/7727, 800/7730, 1156/7733, 2361/7734, 1397/7741, 1397/7742, 725/7744, 725/7745, 1354/7746, 725/7749, 725/7750, 1096/7751, 1096/7752, 202/7759, 1351/7760, 777/7763, 776/7764, 775/7765, 776/7766, 775/7767, 2612/7770, 2218/7771, 2218/7772, 463/7773, 508/7774, 777/7776, 1096/7778, 2215/7779, 2215/7780, 759/7782, 759/7783, 953/7784, 202/7785, 1096/7786, 725/7789, 935/7790, 2114/7791, 1156/7792, 1156/7795, 2215/7796, 123/7797, 123/7798, 123/7799, 942/7801, 263/7802, 535/7804, 2114/7805, 2114/7809, 2114/7810, 1616/7812, 514/7813, 2205/7814, 2114/7815, 519/7816, 1070/7817, 759/7818, 759/7819, 759/7820, 994/7821, 995/7822, 1014/7824, 135/7825, 132/7826, 1014/7828, 1014/7829, 991/7830, 624/7831, 991/7833, 407/7835, 406/7836, 621/7853, 759/7855, 632/7856, 166/7857, 624/7859, 621/7860, 822/7861, 518/7862, 623/7870, 314/7872, 916/7875, 518/7876, 2214/7877, 526/7878, 526/7879, 633/7880, 1233/7881, 1160/7882, 2108/7883, 1421/7884, 141/7894, 287/7895, 2145/7895, 166/7896, 1421/7899, 1168/7900, 654/7901, 1070/7905, 2552/7905, 1038/7909, 1038/7910, 2552/7916, 644/7917, 645/7918, 2238/7919, 2270/7920, 645/7922, 1097/7924, 1097/7927, 2145/7932, 1168/7934, 737/7935, 2549/7936, 2552/7937, 2549/7938, 715/7945, 629/7948, 629/7949, 2131/7951, 202/7960, 2271/7960, 629/7968, 743/7970, 2108/7972, 2323/7973, 1095/7980, 1006/7981, 633/7982, 2114/7990, 2311/7993, 2312/7994, 2552/7996, 2648/7997, 1272/7998, 1272/7999, 1272/8000, 2271/8012, 2259/8013, 813/8014, 423/8021, 1339/8023, 1338/8024, 796/8027, 1003/8031, 1339/8032, 1338/8033, 2313/8034, 2313/8035, 1449/8036, 2259/8037, 938/8038, 2313/8039, 2313/8040, 1004/8042, 1005/8043, 1342/8046, 1341/8047, 1340/8048, 743/8052, 55/8053, 743/8054, 717/8057, 2388/8058, 2404/8059, 2259/8060, 743/8061, 1037/8063, 186/8067, 743/8070, 217/8071, 629/8072, 2587/8073, 2653/8074, 203/8075, 759/8076, 54/8077, 736/8077, 754/8078, 715/8079, 798/8081, 1096/8082, 1113/8085, 55/8088, 2343/8089, 2108/8090, 1411/8092, 1340/8093, 1341/8094, 1342/8095, 794/8097, 743/8101, 991/8102, 796/8108, 946/8109, 946/8110, 946/8111, 946/8112, 705/8113, 946/8116, 2271/8125, 1070/8127, 1093/8129, 1087/8131, 2400/8134, 2222/8137, 2219/8138, 1003/8140, 1004/8141, 1005/8142, 1113/8145, 797/8149, 255/8151, 1093/8154, 1087/8155, 2580/8156, 2580/8157, 1110/8158, 1093/8159, 754/8160, 1093/8170, 1039/8171, 1087/8172, 1093/8175, 1087/8176, 1382/8177, 1381/8178, 1382/8178, 1381/8179, 1037/8180, 1093/8181, 1093/8182, 1087/8182, 187/8184, 740/8185, 1110/8187, 1110/8188, 1109/8190, 1109/8191, 1095/8193, 1095/8194, 1087/8195, 718/8197, 1093/8200, 1093/8216, 1624/8222, 1625/8223, 632/8247, 2216/8249, 741/8262, 742/8263, 742/8264, 707/8272, 702/8273, 707/8274, 509/8281, 509/8282, 2218/8284, 62/8288, 2218/8293, 824/8296, 1087/8298, 1087/8299, 1087/8300, 1087/8301, 1093/8302, 742/8305, 2372/8306, 1087/8311, 1093/8315, 1114/8316</t>
  </si>
  <si>
    <t>202/7174, 1398/7175, 1398/7176, 2209/7178, 2172/7180, 218/7182, 722/7185, 366/7186, 992/7187, 1727/7188, 202/7189, 304/7191, 207/7192, 202/7193, 2244/7194, 2132/7197, 1100/7198, 2243/7199, 2169/7200, 2263/7201, 163/7202, 1100/7203, 2173/7206, 2172/7207, 166/7208, 873/7211, 687/7214, 145/7215, 207/7216, 202/7217, 992/7218, 992/7219, 992/7225, 992/7227, 158/7232, 660/7235, 660/7237, 1108/7242, 660/7243, 312/7244, 660/7245, 657/7247, 314/7248, 657/7249, 657/7250, 657/7251, 314/7252, 314/7253, 120/7259, 1108/7260, 945/7261, 314/7263, 824/7263, 656/7266, 34/7267, 314/7269, 314/7270, 945/7271, 745/7272, 745/7273, 992/7275, 992/7276, 992/7277, 163/7278, 1070/7280, 446/7281, 750/7282, 155/7284, 657/7286, 170/7288, 657/7289, 312/7291, 314/7292, 656/7297, 657/7299, 316/7300, 314/7301, 314/7302, 314/7303, 314/7304, 2214/7305, 2587/7306, 2206/7307, 2214/7308, 2009/7312, 2018/7314, 2179/7318, 1108/7322, 867/7326, 1437/7339, 2369/7340, 867/7341, 2588/7342, 463/7344, 2369/7345, 2369/7346, 170/7347, 170/7348, 2384/7351, 463/7361, 163/7363, 312/7365, 314/7366, 1764/7369, 1764/7370, 2160/7371, 2214/7373, 754/7374, 781/7375, 205/7378, 168/7380, 463/7384, 781/7385, 781/7386, 202/7388, 2208/7389, 748/7390, 1093/7392, 2119/7394, 283/7395, 2214/7396, 166/7396, 2119/7398, 168/7408, 1233/7420, 1160/7421, 1165/7422, 781/7424, 781/7425, 1232/7426, 1232/7428, 2372/7442, 2372/7443, 170/7449, 2351/7456, 2351/7457, 2351/7458, 2351/7459, 134/7460, 132/7461, 2351/7462, 132/7465, 132/7466, 1519/7469, 123/7470, 781/7474, 781/7476, 781/7477, 781/7479, 781/7480, 781/7481, 208/7482, 207/7483, 202/7484, 2208/7485, 1093/7486, 1110/7487, 1469/7490, 1437/7492, 527/7495, 571/7496, 1108/7497, 745/7499, 1093/7500, 657/7504, 314/7505, 1148/7509, 697/7510, 1508/7511, 1519/7512, 526/7512, 1519/7513, 2214/7522, 1797/7534, 1798/7535, 1499/7536, 1362/7537, 1722/7538, 1478/7539, 163/7541, 1097/7542, 2172/7544, 298/7545, 2172/7546, 298/7549, 1479/7550, 163/7551, 811/7554, 1108/7556, 945/7558, 811/7559, 1477/7560, 1479/7561, 1087/7564, 1478/7566, 1478/7570, 992/7573, 812/7574, 1110/7594, 1109/7595, 2199/7596, 2199/7597, 721/7599, 274/7603, 942/7604, 1011/7608, 202/7609, 728/7616, 612/7616, 1401/7624, 611/7631, 719/7632, 728/7633, 611/7634, 787/7636, 788/7637, 787/7638, 316/7639, 728/7640, 788/7641, 787/7642, 255/7646, 621/7648, 623/7649, 721/7651, 609/7652, 609/7653, 777/7655, 611/7656, 609/7657, 719/7659, 773/7661, 2172/7663, 2214/7665, 716/7666, 1096/7667, 716/7668, 716/7669, 1774/7671, 1775/7672, 1735/7673, 1736/7674, 319/7675, 1735/7676, 1736/7677, 820/7681, 2199/7684, 728/7688, 728/7689, 728/7690, 689/7694, 1773/7697, 120/7699, 120/7700, 1129/7701, 590/7705, 1008/7706, 728/7708, 217/7710, 317/7713, 759/7717, 777/7719, 717/7722, 759/7726, 868/7727, 800/7730, 1156/7733, 2361/7734, 1397/7741, 1397/7742, 725/7744, 725/7745, 1354/7746, 725/7749, 725/7750, 1096/7751, 1096/7752, 202/7759, 1351/7760, 777/7763, 776/7764, 775/7765, 776/7766, 775/7767, 2612/7770, 2218/7771, 2218/7772, 463/7773, 508/7774, 777/7776, 1096/7778, 2215/7779, 2215/7780, 759/7782, 759/7783, 953/7784, 202/7785, 1096/7786, 725/7789, 935/7790, 2114/7791, 1156/7792, 1156/7795, 2215/7796, 123/7797, 123/7798, 123/7799, 942/7801, 263/7802, 535/7804, 2114/7805, 2114/7809, 2114/7810, 1616/7812, 514/7813, 2205/7814, 2114/7815, 519/7816, 1070/7817, 759/7818, 759/7819, 759/7820, 994/7821, 995/7822, 1014/7824, 135/7825, 132/7826, 1014/7828, 1014/7829, 991/7830, 624/7831, 991/7833, 407/7835, 406/7836, 621/7853, 759/7855, 632/7856, 166/7857, 624/7859, 621/7860, 822/7861, 518/7862, 623/7870, 314/7872, 916/7875, 518/7876, 2214/7877, 526/7878, 526/7879, 633/7880, 1233/7881, 1160/7882, 2108/7883, 1421/7884, 141/7894, 287/7895, 2145/7895, 166/7896, 1421/7899, 1168/7900, 654/7901, 1070/7905, 2552/7905, 1038/7909, 1038/7910, 2552/7916, 644/7917, 645/7918, 2238/7919, 2270/7920, 645/7922, 1097/7924, 1097/7927, 2145/7932, 1168/7934, 737/7935, 2549/7936, 2552/7937, 2549/7938, 715/7945, 629/7948, 629/7949, 2131/7951, 202/7960, 2271/7960, 629/7968, 743/7970, 2108/7972, 2323/7973, 1095/7980, 1006/7981, 633/7982, 2114/7990, 2311/7993, 2312/7994, 2552/7996, 2648/7997, 1272/7998, 1272/7999, 1272/8000, 2271/8012, 2259/8013, 813/8014, 423/8021, 1339/8023, 1338/8024, 796/8027, 1003/8031, 1339/8032, 1338/8033, 2313/8034, 2313/8035, 1449/8036, 2259/8037, 938/8038, 2313/8039, 2313/8040, 1004/8042, 1005/8043, 1342/8046, 1341/8047, 1340/8048, 743/8052, 55/8053, 743/8054, 717/8057, 2388/8058, 2404/8059, 2259/8060, 743/8061, 1037/8063, 186/8067, 743/8070, 217/8071, 629/8072, 2587/8073, 2653/8074, 203/8075, 759/8076, 54/8077, 736/8077, 754/8078, 715/8079, 798/8081, 1096/8082, 1113/8085, 55/8088, 2343/8089, 2108/8090, 1411/8092, 1340/8093, 1341/8094, 1342/8095, 794/8097, 743/8101, 991/8102, 796/8108, 946/8109, 946/8110, 946/8111, 946/8112, 705/8113, 946/8116, 2271/8125, 1070/8127, 1093/8129, 1087/8131, 2400/8134, 2222/8137, 2219/8138, 1003/8140, 1004/8141, 1005/8142, 1113/8145, 797/8149, 255/8151, 1093/8154, 1087/8155, 2580/8156, 2580/8157, 1110/8158, 1093/8159, 754/8160, 1093/8170, 1039/8171, 1087/8172, 1093/8175, 1087/8176, 1382/8177, 1381/8178, 1382/8178, 1381/8179, 1037/8180, 1093/8181, 1093/8182, 1087/8182, 187/8184, 740/8185, 1110/8187, 1110/8188, 1109/8190, 1109/8191, 1095/8193, 1095/8194, 1087/8195, 718/8197, 1093/8200, 1093/8216, 1624/8222, 1625/8223, 632/8247, 2216/8249, 741/8262, 742/8263, 742/8264, 707/8272, 702/8273, 707/8274, 509/8281, 509/8282, 2218/8284, 62/8288, 2218/8293, 824/8296, 1087/8298, 1087/8299, 1087/8300, 1087/8301, 1093/8302, 742/8305, 2372/8306, 1087/8311, 1093/8315, 1114/8316</t>
  </si>
  <si>
    <t>2369/7346, 170/7347, 170/7348, 2384/7351, 463/7361, 163/7363, 312/7365, 314/7366, 1764/7369, 1764/7370, 2160/7371, 2214/7373, 754/7374, 781/7375, 205/7378, 168/7380, 463/7384, 781/7385, 781/7386, 202/7388, 2208/7389, 748/7390, 1093/7392, 2119/7394, 283/7395, 2214/7396, 166/7396, 2119/7398, 168/7408, 1233/7420, 1160/7421, 1165/7422, 781/7424, 781/7425, 1232/7426, 1232/7428, 2372/7442, 2372/7443, 170/7449, 2351/7456, 2351/7457, 2351/7458, 2351/7459, 134/7460, 132/7461, 2351/7462, 132/7465, 132/7466, 1519/7469, 123/7470, 781/7474, 781/7476, 781/7477, 781/7479, 781/7480, 781/7481, 208/7482, 207/7483, 202/7484, 2208/7485, 1093/7486, 1110/7487, 1469/7490, 1437/7492, 527/7495, 571/7496, 1108/7497, 745/7499, 1093/7500, 657/7504, 314/7505, 1148/7509, 697/7510, 1508/7511, 1519/7512, 526/7512, 1519/7513, 2214/7522, 1797/7534, 1798/7535, 1499/7536, 1362/7537, 1722/7538, 1478/7539, 163/7541, 1097/7542, 2172/7544, 298/7545, 2172/7546, 298/7549, 1479/7550, 163/7551, 811/7554, 1108/7556, 945/7558, 811/7559, 1477/7560, 1479/7561, 1087/7564, 1478/7566, 1478/7570, 992/7573, 812/7574, 1110/7594, 1109/7595, 2199/7596, 2199/7597, 721/7599, 274/7603, 942/7604, 1011/7608, 202/7609, 728/7616, 612/7616, 1401/7624, 611/7631, 719/7632, 728/7633, 611/7634, 787/7636, 788/7637, 787/7638, 316/7639, 728/7640, 788/7641, 787/7642, 255/7646, 621/7648, 623/7649, 721/7651, 609/7652, 609/7653, 777/7655, 611/7656, 609/7657, 719/7659, 773/7661, 2172/7663, 2214/7665, 716/7666, 1096/7667, 716/7668, 716/7669, 1774/7671, 1775/7672, 1735/7673, 1736/7674, 319/7675, 1735/7676, 1736/7677, 820/7681, 2199/7684, 728/7688, 728/7689, 728/7690, 689/7694, 1773/7697, 120/7699, 120/7700, 1129/7701, 590/7705, 1008/7706, 728/7708, 217/7710, 317/7713, 759/7717, 777/7719, 717/7722, 759/7726, 868/7727, 800/7730, 1156/7733, 2361/7734, 1397/7741, 1397/7742, 725/7744, 725/7745, 1354/7746, 725/7749, 725/7750, 1096/7751, 1096/7752, 202/7759, 1351/7760, 777/7763, 776/7764, 775/7765, 776/7766, 775/7767, 2612/7770, 2218/7771, 2218/7772, 463/7773, 508/7774, 777/7776, 1096/7778, 2215/7779, 2215/7780, 759/7782, 759/7783, 953/7784, 202/7785, 1096/7786, 725/7789, 935/7790, 2114/7791, 1156/7792, 1156/7795, 2215/7796, 123/7797, 123/7798, 123/7799, 942/7801, 263/7802, 535/7804, 2114/7805, 2114/7809, 2114/7810, 1616/7812, 514/7813, 2205/7814, 2114/7815, 519/7816, 1070/7817, 759/7818, 759/7819, 759/7820, 994/7821, 995/7822, 1014/7824, 135/7825, 132/7826, 1014/7828, 1014/7829, 991/7830, 624/7831, 991/7833, 407/7835, 406/7836, 621/7853, 759/7855, 632/7856, 166/7857, 624/7859, 621/7860, 822/7861, 518/7862, 623/7870, 314/7872, 916/7875, 518/7876, 2214/7877, 526/7878, 526/7879, 633/7880, 1233/7881, 1160/7882, 2108/7883, 1421/7884, 141/7894, 287/7895, 2145/7895, 166/7896, 1421/7899, 1168/7900, 654/7901, 1070/7905, 2552/7905, 1038/7909, 1038/7910, 2552/7916, 644/7917, 645/7918, 2238/7919, 2270/7920, 645/7922, 1097/7924, 1097/7927, 2145/7932, 1168/7934, 737/7935, 2549/7936, 2552/7937, 2549/7938, 715/7945, 629/7948, 629/7949, 2131/7951, 202/7960, 2271/7960, 629/7968, 743/7970, 2108/7972, 2323/7973, 1095/7980, 1006/7981, 633/7982, 2114/7990, 2311/7993, 2312/7994, 2552/7996, 2648/7997, 1272/7998, 1272/7999, 1272/8000, 2271/8012, 2259/8013, 813/8014, 423/8021, 1339/8023, 1338/8024, 796/8027, 1003/8031, 1339/8032, 1338/8033, 2313/8034, 2313/8035, 1449/8036, 2259/8037, 938/8038, 2313/8039, 2313/8040, 1004/8042, 1005/8043, 1342/8046, 1341/8047, 1340/8048, 743/8052, 55/8053, 743/8054, 717/8057, 2388/8058, 2404/8059, 2259/8060, 743/8061, 1037/8063, 186/8067, 743/8070, 217/8071, 629/8072, 2587/8073, 2653/8074, 203/8075, 759/8076, 54/8077, 736/8077, 754/8078, 715/8079, 798/8081, 1096/8082, 1113/8085, 55/8088, 2343/8089, 2108/8090, 1411/8092, 1340/8093, 1341/8094, 1342/8095, 794/8097, 743/8101, 991/8102, 796/8108, 946/8109, 946/8110, 946/8111, 946/8112, 705/8113, 946/8116, 2271/8125, 1070/8127, 1093/8129, 1087/8131, 2400/8134, 2222/8137, 2219/8138, 1003/8140, 1004/8141, 1005/8142, 1113/8145, 797/8149, 255/8151, 1093/8154, 1087/8155, 2580/8156, 2580/8157, 1110/8158, 1093/8159, 754/8160, 1093/8170, 1039/8171, 1087/8172, 1093/8175, 1087/8176, 1382/8177, 1381/8178, 1382/8178, 1381/8179, 1037/8180, 1093/8181, 1093/8182, 1087/8182, 187/8184, 740/8185, 1110/8187, 1110/8188, 1109/8190, 1109/8191, 1095/8193, 1095/8194, 1087/8195, 718/8197, 1093/8200, 1093/8216, 1624/8222, 1625/8223, 632/8247, 2216/8249, 741/8262, 742/8263, 742/8264, 707/8272, 702/8273, 707/8274, 509/8281, 509/8282, 2218/8284, 62/8288, 2218/8293, 824/8296, 1087/8298, 1087/8299, 1087/8300, 1087/8301, 1093/8302, 742/8305, 2372/8306, 1087/8311, 1093/8315, 1114/8316</t>
  </si>
  <si>
    <t xml:space="preserve"> 945/7558, 811/7559, 1477/7560, 1479/7561, 1087/7564, 1478/7566, 1478/7570, 992/7573, 812/7574, 1110/7594, 1109/7595, 2199/7596, 2199/7597, 721/7599, 274/7603, 942/7604, 1011/7608, 202/7609, 728/7616, 612/7616, 1401/7624, 611/7631, 719/7632, 728/7633, 611/7634, 787/7636, 788/7637, 787/7638, 316/7639, 728/7640, 788/7641, 787/7642, 255/7646, 621/7648, 623/7649, 721/7651, 609/7652, 609/7653, 777/7655, 611/7656, 609/7657, 719/7659, 773/7661, 2172/7663, 2214/7665, 716/7666, 1096/7667, 716/7668, 716/7669, 1774/7671, 1775/7672, 1735/7673, 1736/7674, 319/7675, 1735/7676, 1736/7677, 820/7681, 2199/7684, 728/7688, 728/7689, 728/7690, 689/7694, 1773/7697, 120/7699, 120/7700, 1129/7701, 590/7705, 1008/7706, 728/7708, 217/7710, 317/7713, 759/7717, 777/7719, 717/7722, 759/7726, 868/7727, 800/7730, 1156/7733, 2361/7734, 1397/7741, 1397/7742, 725/7744, 725/7745, 1354/7746, 725/7749, 725/7750, 1096/7751, 1096/7752, 202/7759, 1351/7760, 777/7763, 776/7764, 775/7765, 776/7766, 775/7767, 2612/7770, 2218/7771, 2218/7772, 463/7773, 508/7774, 777/7776, 1096/7778, 2215/7779, 2215/7780, 759/7782, 759/7783, 953/7784, 202/7785, 1096/7786, 725/7789, 935/7790, 2114/7791, 1156/7792, 1156/7795, 2215/7796, 123/7797, 123/7798, 123/7799, 942/7801, 263/7802, 535/7804, 2114/7805, 2114/7809, 2114/7810, 1616/7812, 514/7813, 2205/7814, 2114/7815, 519/7816, 1070/7817, 759/7818, 759/7819, 759/7820, 994/7821, 995/7822, 1014/7824, 135/7825, 132/7826, 1014/7828, 1014/7829, 991/7830, 624/7831, 991/7833, 407/7835, 406/7836, 621/7853, 759/7855, 632/7856, 166/7857, 624/7859, 621/7860, 822/7861, 518/7862, 623/7870, 314/7872, 916/7875, 518/7876, 2214/7877, 526/7878, 526/7879, 633/7880, 1233/7881, 1160/7882, 2108/7883, 1421/7884, 141/7894, 287/7895, 2145/7895, 166/7896, 1421/7899, 1168/7900, 654/7901, 1070/7905, 2552/7905, 1038/7909, 1038/7910, 2552/7916, 644/7917, 645/7918, 2238/7919, 2270/7920, 645/7922, 1097/7924, 1097/7927, 2145/7932, 1168/7934, 737/7935, 2549/7936, 2552/7937, 2549/7938, 715/7945, 629/7948, 629/7949, 2131/7951, 202/7960, 2271/7960, 629/7968, 743/7970, 2108/7972, 2323/7973, 1095/7980, 1006/7981, 633/7982, 2114/7990, 2311/7993, 2312/7994, 2552/7996, 2648/7997, 1272/7998, 1272/7999, 1272/8000, 2271/8012, 2259/8013, 813/8014, 423/8021, 1339/8023, 1338/8024, 796/8027, 1003/8031, 1339/8032, 1338/8033, 2313/8034, 2313/8035, 1449/8036, 2259/8037, 938/8038, 2313/8039, 2313/8040, 1004/8042, 1005/8043, 1342/8046, 1341/8047, 1340/8048, 743/8052, 55/8053, 743/8054, 717/8057, 2388/8058, 2404/8059, 2259/8060, 743/8061, 1037/8063, 186/8067, 743/8070, 217/8071, 629/8072, 2587/8073, 2653/8074, 203/8075, 759/8076, 54/8077, 736/8077, 754/8078, 715/8079, 798/8081, 1096/8082, 1113/8085, 55/8088, 2343/8089, 2108/8090, 1411/8092, 1340/8093, 1341/8094, 1342/8095, 794/8097, 743/8101, 991/8102, 796/8108, 946/8109, 946/8110, 946/8111, 946/8112, 705/8113, 946/8116, 2271/8125, 1070/8127, 1093/8129, 1087/8131, 2400/8134, 2222/8137, 2219/8138, 1003/8140, 1004/8141, 1005/8142, 1113/8145, 797/8149, 255/8151, 1093/8154, 1087/8155, 2580/8156, 2580/8157, 1110/8158, 1093/8159, 754/8160, 1093/8170, 1039/8171, 1087/8172, 1093/8175, 1087/8176, 1382/8177, 1381/8178, 1382/8178, 1381/8179, 1037/8180, 1093/8181, 1093/8182, 1087/8182, 187/8184, 740/8185, 1110/8187, 1110/8188, 1109/8190, 1109/8191, 1095/8193, 1095/8194, 1087/8195, 718/8197, 1093/8200, 1093/8216, 1624/8222, 1625/8223, 632/8247, 2216/8249, 741/8262, 742/8263, 742/8264, 707/8272, 702/8273, 707/8274, 509/8281, 509/8282, 2218/8284, 62/8288, 2218/8293, 824/8296, 1087/8298, 1087/8299, 1087/8300, 1087/8301, 1093/8302, 742/8305, 2372/8306, 1087/8311, 1093/8315, 1114/8316</t>
  </si>
  <si>
    <t xml:space="preserve"> 463/7773, 508/7774, 777/7776, 1096/7778, 2215/7779, 2215/7780, 759/7782, 759/7783, 953/7784, 202/7785, 1096/7786, 725/7789, 935/7790, 2114/7791, 1156/7792, 1156/7795, 2215/7796, 123/7797, 123/7798, 123/7799, 942/7801, 263/7802, 535/7804, 2114/7805, 2114/7809, 2114/7810, 1616/7812, 514/7813, 2205/7814, 2114/7815, 519/7816, 1070/7817, 759/7818, 759/7819, 759/7820, 994/7821, 995/7822, 1014/7824, 135/7825, 132/7826, 1014/7828, 1014/7829, 991/7830, 624/7831, 991/7833, 407/7835, 406/7836, 621/7853, 759/7855, 632/7856, 166/7857, 624/7859, 621/7860, 822/7861, 518/7862, 623/7870, 314/7872, 916/7875, 518/7876, 2214/7877, 526/7878, 526/7879, 633/7880, 1233/7881, 1160/7882, 2108/7883, 1421/7884, 141/7894, 287/7895, 2145/7895, 166/7896, 1421/7899, 1168/7900, 654/7901, 1070/7905, 2552/7905, 1038/7909, 1038/7910, 2552/7916, 644/7917, 645/7918, 2238/7919, 2270/7920, 645/7922, 1097/7924, 1097/7927, 2145/7932, 1168/7934, 737/7935, 2549/7936, 2552/7937, 2549/7938, 715/7945, 629/7948, 629/7949, 2131/7951, 202/7960, 2271/7960, 629/7968, 743/7970, 2108/7972, 2323/7973, 1095/7980, 1006/7981, 633/7982, 2114/7990, 2311/7993, 2312/7994, 2552/7996, 2648/7997, 1272/7998, 1272/7999, 1272/8000, 2271/8012, 2259/8013, 813/8014, 423/8021, 1339/8023, 1338/8024, 796/8027, 1003/8031, 1339/8032, 1338/8033, 2313/8034, 2313/8035, 1449/8036, 2259/8037, 938/8038, 2313/8039, 2313/8040, 1004/8042, 1005/8043, 1342/8046, 1341/8047, 1340/8048, 743/8052, 55/8053, 743/8054, 717/8057, 2388/8058, 2404/8059, 2259/8060, 743/8061, 1037/8063, 186/8067, 743/8070, 217/8071, 629/8072, 2587/8073, 2653/8074, 203/8075, 759/8076, 54/8077, 736/8077, 754/8078, 715/8079, 798/8081, 1096/8082, 1113/8085, 55/8088, 2343/8089, 2108/8090, 1411/8092, 1340/8093, 1341/8094, 1342/8095, 794/8097, 743/8101, 991/8102, 796/8108, 946/8109, 946/8110, 946/8111, 946/8112, 705/8113, 946/8116, 2271/8125, 1070/8127, 1093/8129, 1087/8131, 2400/8134, 2222/8137, 2219/8138, 1003/8140, 1004/8141, 1005/8142, 1113/8145, 797/8149, 255/8151, 1093/8154, 1087/8155, 2580/8156, 2580/8157, 1110/8158, 1093/8159, 754/8160, 1093/8170, 1039/8171, 1087/8172, 1093/8175, 1087/8176, 1382/8177, 1381/8178, 1382/8178, 1381/8179, 1037/8180, 1093/8181, 1093/8182, 1087/8182, 187/8184, 740/8185, 1110/8187, 1110/8188, 1109/8190, 1109/8191, 1095/8193, 1095/8194, 1087/8195, 718/8197, 1093/8200, 1093/8216, 1624/8222, 1625/8223, 632/8247, 2216/8249, 741/8262, 742/8263, 742/8264, 707/8272, 702/8273, 707/8274, 509/8281, 509/8282, 2218/8284, 62/8288, 2218/8293, 824/8296, 1087/8298, 1087/8299, 1087/8300, 1087/8301, 1093/8302, 742/8305, 2372/8306, 1087/8311, 1093/8315, 1114/8316</t>
  </si>
  <si>
    <t>2131/7951, 202/7960, 2271/7960, 629/7968, 743/7970, 2108/7972, 2323/7973, 1095/7980, 1006/7981, 633/7982, 2114/7990, 2311/7993, 2312/7994, 2552/7996, 2648/7997, 1272/7998, 1272/7999, 1272/8000, 2271/8012, 2259/8013, 813/8014, 423/8021, 1339/8023, 1338/8024, 796/8027, 1003/8031, 1339/8032, 1338/8033, 2313/8034, 2313/8035, 1449/8036, 2259/8037, 938/8038, 2313/8039, 2313/8040, 1004/8042, 1005/8043, 1342/8046, 1341/8047, 1340/8048, 743/8052, 55/8053, 743/8054, 717/8057, 2388/8058, 2404/8059, 2259/8060, 743/8061, 1037/8063, 186/8067, 743/8070, 217/8071, 629/8072, 2587/8073, 2653/8074, 203/8075, 759/8076, 54/8077, 736/8077, 754/8078, 715/8079, 798/8081, 1096/8082, 1113/8085, 55/8088, 2343/8089, 2108/8090, 1411/8092, 1340/8093, 1341/8094, 1342/8095, 794/8097, 743/8101, 991/8102, 796/8108, 946/8109, 946/8110, 946/8111, 946/8112, 705/8113, 946/8116, 2271/8125, 1070/8127, 1093/8129, 1087/8131, 2400/8134, 2222/8137, 2219/8138, 1003/8140, 1004/8141, 1005/8142, 1113/8145, 797/8149, 255/8151, 1093/8154, 1087/8155, 2580/8156, 2580/8157, 1110/8158, 1093/8159, 754/8160, 1093/8170, 1039/8171, 1087/8172, 1093/8175, 1087/8176, 1382/8177, 1381/8178, 1382/8178, 1381/8179, 1037/8180, 1093/8181, 1093/8182, 1087/8182, 187/8184, 740/8185, 1110/8187, 1110/8188, 1109/8190, 1109/8191, 1095/8193, 1095/8194, 1087/8195, 718/8197, 1093/8200, 1093/8216, 1624/8222, 1625/8223, 632/8247, 2216/8249, 741/8262, 742/8263, 742/8264, 707/8272, 702/8273, 707/8274, 509/8281, 509/8282, 2218/8284, 62/8288, 2218/8293, 824/8296, 1087/8298, 1087/8299, 1087/8300, 1087/8301, 1093/8302, 742/8305, 2372/8306, 1087/8311, 1093/8315, 1114/8316</t>
  </si>
  <si>
    <t>1005/8142, 1113/8145, 797/8149, 255/8151, 1093/8154, 1087/8155, 2580/8156, 2580/8157, 1110/8158, 1093/8159, 754/8160, 1093/8170, 1039/8171, 1087/8172, 1093/8175, 1087/8176, 1382/8177, 1381/8178, 1382/8178, 1381/8179, 1037/8180, 1093/8181, 1093/8182, 1087/8182, 187/8184, 740/8185, 1110/8187, 1110/8188, 1109/8190, 1109/8191, 1095/8193, 1095/8194, 1087/8195, 718/8197, 1093/8200, 1093/8216, 1624/8222, 1625/8223, 632/8247, 2216/8249, 741/8262, 742/8263, 742/8264, 707/8272, 702/8273, 707/8274, 509/8281, 509/8282, 2218/8284, 62/8288, 2218/8293, 824/8296, 1087/8298, 1087/8299, 1087/8300, 1087/8301, 1093/8302, 742/8305, 2372/8306, 1087/8311, 1093/8315, 1114/8316</t>
  </si>
  <si>
    <t xml:space="preserve">2270, 2271, 2268, 2269, 2267, 2266, 2264, 2265, 2263, 2258, 2290, 2299, 2262, 2260, 2259, 2298, 2300, 2261, 2303, 2304, 2305, 2306, 2307, 2309, 2310, 2311, 2312, 2313, 2314, 2315, 2316, 2317, 2318, 2406, 2407, 2408, 2409, 2410, 2401, 2402, 2403, 2404, 2397, 2398, 2399, 2390, 2391, 2392, 2393, 2394, 2395, 2396, 2412, 2413, 2414, 2415, 1239, 1236, 1237, 1238, 1240, 1220, 1219, 1218, 1215, 1214, 1209, 1210, 1205, 1206, 1207, 1200, 1199, 1198, 1197, 1196, 1194, 1195, 1193, 1192, 1184, 1185, 1186, 1187, 1188, 1189, 606, 607, 675, 674, 676, 677, 678, 679, 680, 295, 294, 304, 303, 290, 291, 289, 305, 288, 286, 284, 285, 239, 240, 241, 242, 243, 245, 246, 247, 249, 233, 232, 228, 227, 230, 231, 232, 2588, 225, 226, 223, 224, 136, 132, 2648, 2225, 2226, 2227, 2219, 2220, 2221, 2223, 2224, 2230, 2231, 2236, 2237, 2238, 2239, 2240, 2235, 2257, 2256, 2246, 2254, 2253, 2255, 2252, 2251, 2361, 2360, 2324, 2323, 2322, 2325, 2326, 2327, 2331, 2330, 2328, 2339, 2340, 2671, 2319, 2343, 2344, 2340, 2671, 2319, 2345, 2346, 2347, 2349, 2350, 2386, 2387, 2388, 1441, 1442, 1443, 1444, 1445, 1446, 1447, 1448, </t>
  </si>
  <si>
    <t>1449, 1450, 1451, 1453, 1455, 1436, 1438, 1439, 1411, 1412, 1413, 1414, 1415, 1416, 1417, 1418, 1401, 1402, 1403, 1404, 1405, 1406, 1407, 1408, 1409, 1410, 1476, 1376, 1375, 1377, 1378, 1379, 1374, 1339, 1340, 1341, 1342, 1343, 1345, 1346, 1347, 1264, 1265, 1266, 1267, 1269, 1272, 1273, 1274, 1275, 1276, 2259/3384, 2263/1903,2263/1858, 2588/1856, 2400, 2259/6168, 1186/3562, 1186/3453, 1186/4012, 1449/1799, 326/4993, 327/4994, 2588/3543, 1214/5116, 2321/4166, 1070/6009, 383/3629, 91</t>
  </si>
  <si>
    <t xml:space="preserve">1, 2, 3, 4, 18, 19, 21, 22, 23, 24, 26, 27, 28, 29, 30, 31, 37, 39, 48, 50, 58, 67, 68, 70, 71, 74, 76, 77, 87, 88, 90, 91, 92, 93, 94, 95, 97, 101, 102, 103, 104, 107, 108, 113, 114, 116, 117, 121, 122, 129, 131, 133, 136, 137, 140, 143, 144, 148, 149, 150, 152, 162, 164, 164, 167, 177, 214, 215, 216, 226, 238, 242, 246, 246, 248, 254, 259, 262, 272, 275, 282, 285, 293, 296, 305, 313, 315, 318, 339, 347, 349, 353, 356, 364, 371, 376, 381, 385, 450, 451, 460, 491, 529, 541, 555, 558, 564, 572, 573, 603, 619, 637, 648, 648, 732, 733, 770, 782, 783, 784, 785, 792, 799, 807, 817, 821, 834, 852, 861, 872, 876, 879, 890, 891, 894, 908, 929, 937, 951, 953, 954, 955, 956, 958, 961, 964, 978, 981, 984, 990, 1012, 1024, 1024, 1030, 1034, 1048, 1055, 1056, 1066, 1079, 1080, 1086, 1091, 1094, 1097, 1103, 1117, 1134, 1135, 1164, 1197, 1235, 1241, 1242, 1243, 1244, 1245, 1245, 1246, 1247, 1249, 1251, 1251, 1252, 1254, 1254, 1255, 1256, 1257, 1258, 1258, 1259, 1260, 1261, 1262, 1263, 1264, 1265, 1266, 1268, 1269, 1270, 1271, 1273, 1279, 1283, 1284, 1286, 1293, 1294, 1301, 1306, 1308, 1309, 1313, 1315, 1320, 1322, 1327, 1328, 1331, 1332, 1333, </t>
  </si>
  <si>
    <t xml:space="preserve">1336, 1344, 1348, 1352, 1360, 1363, 1365, 1385, 1386, 1441, 1474, 1483, 1484, 1492, 1494, 1502, 1503, 1504, 1505, 1507, 1509, 1510, 1514, 1517, 1518, 1519, 1520, 1521, 1525, 1528, 1529, 1530, 1531, 1532, 1534, 1538, 1539, 1540, 1541, 1545, 1548, 1550, 1550, 1551, 1555, 1556, 1557, 1558, 1559, 1560, 1561, 1564, 1565, 1566, 1567, 1568, 1569, 1570, 1571, 1573, 1574, 1575, 1576, 1577, 1578, 1579, 1580, 1581, 1582, 1583, 1584, 1585, 1586, 1591, 1593, 1601, 1602, 1603, 1605, 1606, 1608, 1609, 1611, 1612, 1614, 1617, 1619, 1620, 1621, 1629, 1632, 1633, 1646, 1667, 1675, 1680, 1691, 1695, 1699, 1700, 1701, 1704, 1706, 1707, 1714, 1723, 1724, 1729, 1730, 1731, 1734, 1737, 1738, 1739, 1740, 1741, 1742, 1743, 1744, 1745, 1746, 1747, 1748, 1749, 1750, 1756, 2558/1768, 1771, 1777, 1781, 1783, 1784, 1785, 1786, 1794, 1827, 1828, 1832, 1834, 1135/1836, 1839, 1841, 1842, 1846, 1847, 1849, 2586/1854, 1854, 2588/1856, 1860, 1866, 1867, 1868, 1870, 1870, 1871, 1878, 1879, 1619/1899, 1619/1900, 1910, 1963, 1972, 1989, 1991, 2127, 2158, 2166, 2217, 2223, 2236, 2258, 2282, 2319, 2338, 2350, </t>
  </si>
  <si>
    <t xml:space="preserve">2377, 2385, 2389, 2425, 2430, 2449, 2462, 2471, 2472, 2473, 2484, 2485, 2488, 2489, 2494, 2514, 2516, 2522, 2528, 2539, 2548, 2558, 2566, 2581, 2582, 2586, 2588, 2591, 22/2595, 1862/2638, 1586/2642, 1244/2646, 1546/2651, 113/2658, 2156/2659, 76/2660, 1521/2662, 909/2667, 1866/2672, 106/2684, 286718, 1333/2697, 1333/2698, 1691/2706, 122/2711, 107/2714, 107/2714, 1030/2718, 807/2719, 164/2721, 121/2732, 226/2753, 226/2757, 107/2945, 2588/2951, 2591/2953, 101/2988, 1879/2997, 128/3040, 2588/3041, 2588/3042, 137/3075, 177/3106, 177/3224, 147/3250, 148/3251, 1357/3255, 1097/3258, 2588/3300, 2588/3302, 2588/3304, 137/3309, 1097/3344, 1357/3380, 121/3436, 97/3481, 385/3482, 1103/3498, 1992/3567, 1352/3618, 1606/3623, 2588/3659, 1097/3703, 101/3941, 2588/5065, 1094/5078, 2588/5350, 953/5367, 953/5395, 953/5397, 1103/5402, 122/6334, 953/6422, 953/6426, 2588/6540, 1910/6620, </t>
  </si>
  <si>
    <t>1910/6624, 1910/6628, 122/7195, 1097/7359, 1097/7423, 1723/7441, 1357/7444, 1737/7678, 1739/7679, 1740/7680, 872/7755, 1097/7756, 122/7906, 97/7956, 1097/7967, 2588/8252, 2588/8253, 2588/8307</t>
  </si>
  <si>
    <t xml:space="preserve">3, 4, 5, 6, 7, 8, 9, 10, 12, 13, 14, 15, 16, 17, 18, 19, 20, 22, 23, 24, 26, 27, 28, 30, 33, 34, 35, 36, 37, 38, 39, 40, 41, 42, 43, 44, 45, 46, 47, 48, 49, 50, 51, 52, 53, 54, 55, 56, 57, 58, 59, 60, 61, 62, 63, 64, 65, 66, 67, 68, 69, 70, 71, 72, 73, 74, 75, 76, 77, 78, 79, 94, 95, 96, 99, 101, 102, 103, 107, 108, 109, 110, 111, 112, 113, 114, 115, 116, 117, 118, 119, 120, 121, 122, 123, 124, 125, 126, 127, 128, 129, 130, 131, 132, 133, 134, 135, 136, 137, 138, 139, 140, 141, 142, 143, 144, 145, 147, 148, 149, 150, 151, 152, 154, 155, 156, 157, 158, 159, 160, 161, 162, 163, 164, 165, 167, 168, 170, 171, 172, 173, 174, 176, 177, 180, 181, 182, 183, 187, 188, 189, 190, 191, 192, 193, 194, 195, 196, 198, 199, 200, 201, 202, 203, 204, 205, 206, 207, 208, 209, 210, 211, 212, 214, 215, 216, 217, 218, 219, 220, 221, 222, 223, 224, 225, 226, 227, 228, 229, 230, 231, 232, 233, 234, 235, 236, 237, 238, 239, 240, 242, 243, 244, 245, 246, 247, 248, 249, 250, 251, 252, 253, 254, 255, 256, 257, 258, 259, 260, 261, 262, 263, 264, 265, 266, 267, 268, 269, 271, 271, 272, 273, 274, 275, 276, 277, </t>
  </si>
  <si>
    <t xml:space="preserve">278, 279, 280, 281, 282, 283, 284, 285, 286, 287, 288, 289, 290, 291, 292, 293, 294, 295, 296, 297, 298, 299, 300, 301, 302, 303, 304, 305, 306, 307, 308, 309, 310, 311, 312, 314, 315, 316, 317, 318, 319, 320, 321, 327, 330, 332, 334, 353, 354, 355, 361, 362, 363, 364, 366, 370, 371, 376, 377, 379, 380, 390, 391, 392, 393, 403, 422, 423, 424, 425, 426, 427, 428, 429, 430, 431, 433, 434, 436, 437, 438, 439, 440, 441, 442, 443, 444, 445, 446, 447, 448, 449, 450, 450, 450, 457, 458, 459, 460, 460, 461, 462, 463, 464, 465, 466, 467, 468, 469, 470, 471, 472, 473, 474, 475, 476, 477, 478, 479, 480, 481, 482, 482, 483, 484, 485, 486, 487, 488, 489, 490, 491, 492, 493, 494, 495, 496, 497, 498, 500, 501, 502, 504, 505, 506, 507, 508, 509, 511, 512, 513, 514, 515, 516, 517, 518, 519, 520, 521, 523, 524, 525, 526, 527, 528, 529, 530, 531, 533, 534, 535, 536, 537, 538, 539, 540, 541, 542, 543, 544, 556, 558, 559, 560, 561, 562, 563, 564, 565, 566, 567, 568, 569, 570, 571, 572, 573, 574, 575, 576, 577, 578, 110/579, 177/581, 4/584, 412/586, 325/587, 394/588, 394/589, </t>
  </si>
  <si>
    <t xml:space="preserve">33/590, 82/591, 478/592, 484/593, 490/594, 450/595, 450/595, 450/598, 450/600, 450/600, 457/603, 460/604, 461/605, 459/606, 457/607, 460/608, 461/609, 379/611, 380/612, 392/613, 393/614, 290/615, 481/616, 457/617, 457/618, 28/623, 24/624, 300/624, 126/625, 108/625, 182/626, 109/627, 181/628, 183/629, 180/630, 457/631, 379/632, 355/662, 354/663, 316/664, 13/666, 192/667, 193/668, 196/669, 177/670, 94/672, 31/673, 6/674, 8/675, 394/683, 457/684, 460/685, 459/686, 150/687, 143/688, 504/689, 517/690, 524/691, 525/692, 526/693, 538/694, 541/695, 560/696, 460/699, 94/702, 457/704, 412/707, 569/709, 502/710, 518/711, 502/712, 393/718, 460/719, 457/721, 457/722, 457/723, 460/724, 459/725, 109/726, 457/727, 457/728, 457/734, 457/735, 109/736, 109/737, 457/738, 494/739, 501/740, 506/741, 457/742, 457/743, 457/744, 459/745, 460/746, 459/747, 457/749, 457/751, 459/752, 319/753, 235/754, 320/755, 234/756, 232/757, 227/758, 224/759, 217/760, 293/761, 282/762, </t>
  </si>
  <si>
    <t xml:space="preserve">231/763, 226/764, 223/765, 216/766, 457/767, 436/768, 457/769, 459/770, 457/771, 502/772, 502/774, 457/775, 457/776, 457/777, 457/778, 457/779, 457/780, 457/781, 457/782, 412/783, 457/784, 309/787, 308/788, 306/789, 304/790, 46/794, 460/795, 457/797, 459/801, 459/807, 4/813, 5/814, 6/815, 8/816, 361/817, 361/818, 361/819, 457/827, 470/829, 20/837, 457/840, 502/852, 518/853, 506/855, 206/855, 201/856, 20/856, 216/864, 223/865, 226/866, 231/867, 282/868, 293/869, 217/870, 224/871, 227/872, 232/873, 234/874, 320/875, 235/876, 319/877, 457/885, 18/888, 4/898, 5/899, 6/900, 7/901, 9/902, 19/904, 457/905, 301/906, 302/907, 459/910, 459/911, 10/915, 14/917, 214/921, 221/922, 229/923, 237/924, 291/925, 191/926, 22/927, 22/928, 22/937, 22/937, 22/938, 22/939, 14/941, 14/942, 14/945, 22/947, 22/948, 22/952, 22/954, 15/961, 20/962, 20/963, 15/966, 16/967, 17/968, 16/969, 18/970, 19/971, 19/972, 19/973, 18/974, 17/975, 16/978, 19/979, 14/987, 15/1001, 14/1002, 14/1003, 509/1004, </t>
  </si>
  <si>
    <t>20/1010, 181/1013, 183/1014, 108/1015, 182/1016, 20/1017, 15/1025, 15/1026, 14/1027, 109/1043, 109/1045, 450/1048, 450/1051, 22/1065, 22/1066, 392/1068, 210/1071, 210/1072, 210/1076, 210/1079, 31/1094, 31/1095, 194/1099, 194/1100, 194/1101, 194/1102, 194/1103, 190/1104, 194/1106, 194/1107, 194/1108, 194/1109, 194/1110, 194/1111, 187/1113, 194/1114, 190/1115, 190/1118, 190/1119, 190/1120, 187/1121, 187/1122, 187/1123, 190/1124, 187/1125, 190/1126, 392/1128, 190/1129, 190/1130, 190/1131, 191/1132, 191/1133, 191/1134, 191/1135, 191/1136, 191/1137, 194/1138, 190/1139, 210/1142, 209/1143, 392/1144, 392/1145, 393/1146, 191/1147, 13/1149, 393/1150, 393/1151, 191/1152, 190/1153, 190/1154, 190/1155, 392/1156, 393/1157, 190/1158, 210/1159, 392/1160, 393/1161, 392/1163, 392/1164, 191/1166, 191/1167, 191/1168, 191/1169, 191/1170, 191/1171, 191/1172, 191/1173, 191/1174, 191/1175, 191/1176, 191/1177, 393/1180, 14/1181, 392/1182, 393/1183, 393/1184, 14/1185, 14/1186</t>
  </si>
  <si>
    <t xml:space="preserve">21, 166, 322, 323, 325, 328, 329, 331, 335, 336, 337, 339, 340, 341, 342, 343, 344, 346, 349, 351, 352, 358, 359, 499, 503, 510, 522, 532, 548, 550, 551, 552, 554, 557, 341/620, 342/621, 349/622, 346/623, 389/634, 389/635, 389/636, 389/637, 389/638, 389/639, 389/640, 389/641, 389/642, 389/643, 389/644, 389/645, 389/646, 389/647, 389/648, 389/649, 389/650, 389/651, 389/652, 389/653, 389/654, 389/655, 389/656, 389/657, 389/658, 395/659, 389/665, 394/697, 316/698, 374/720, 457/748, 502/773, 457/785, 457/786, 351/791, 11/796, 460/798, 384/802, 384/804, 384/805, 398/806, 522/808, 522/810, 384/812, 398/820, 384/821, 398/824, 398/825, 398/826, 384/828, 336/830, 398/836, 398/848, 398/849, 398/850, 398/857, 398/863, 398/878, 386/879, 386/883, 386/884, 386/886, 386/887, 386/889, 386/894, 386/895, 386/896, 386/897, 384/913, 14/916, 14/918, 22/929, 21/931, 14/935, 22/936, 384/940, 14/943, 14/944, 22/946, 166/949, 22/950, 22/951, 14/953, 19/955, 14/956, 20/959, 18/965, 14/976, 460/977, </t>
  </si>
  <si>
    <t>15/980, 365/983, 365/984, 365/985, 365/986, 323/988, 365/991, 365/993, 365/994, 365/1005, 365/1008, 365/1009, 20/1011, 388/1019, 388/1020, 383/1021, 383/1022, 388/1023, 383/1028, 388/1029, 383/1030, 383/1031, 388/1033, 383/1034, 383/1036, 388/1037, 388/1038, 388/1039, 383/1046, 383/1047, 22/1064, 365/1073, 383/1081, 383/1084, 365/1086, 383/1087, 21/1088, 365/1090, 398/1091, 398/1092, 392/1093, 392/1096, 392/1097, 386/1116, 21/1165, 14/2142</t>
  </si>
  <si>
    <t>398/914, 398/919, 398/930, 21/932, 21/933, 21/934, 414/958, 398/960, 383/1018, 383/1024, 383/1032, 383/1038, 383/1040, 452/1049, 455/1050, 452/1052, 455/1053, 29/1054, 29/1055, 29/1056, 29/1057, 29/1058, 29/1060, 29/1061, 29/1062, 29/1063, 29/1067, 29/1069, 29/1070, 383/1077, 383/1078, 367/1080, 383/1082, 29/1085, 367/1098, 383/1112, 386/1117, 367/1127, 384/1140, 384/1141, 367/1162, 333/5604</t>
  </si>
  <si>
    <t>, 511, 512, 513, 514, 515, 516, 517, 519, 520, 521, 522, 523, 524, 525, 526, 528, 529, 530, 531, 532, 533, 534, 535, 536, 537, 538, 539, 540, 541, 542, 543, 544, 545, 546, 547, 548, 549, 551, 553, 554, 555, 556, 557, 558, 559, 560, 561, 562, 563, 564, 565, 566, 567, 568, 569, 571, 572, 573, 574, 575, 576, 577, 578, 579, 579, 581, 583, 584, 585, 586, 587, 587, 588, 589, 590, 591, 592, 593, 594, 595, 596, 597, 598, 599, 600, 601, 602, 603, 604, 605, 606, 607, 608, 609, 610, 611, 612, 613, 614, 615, 616, 617, 618, 619, 620, 621, 622, 623, 624, 625, 626, 627, 628, 629, 630, 631, 632, 633, 634, 635, 636, 637, 638, 639, 640, 641, 642, 643, 644, 645, 646, 647, 648, 649, 650, 651, 652, 653, 654, 655, 656, 657, 660, 661, 662, 663, 665, 666, 667, 668, 669, 670, 671, 672, 673, 674, 675, 676, 677, 678, 679, 680, 681, 682, 683, 684, 685, 686, 686, 687, 688, 689, 690, 691, 692, 693, 694, 695, 696, 697, 698, 698, 699, 700, 701, 702, 703, 704, 705, 706, 707, 708, 709, 710, 712, 713, 714, 715, 716, 717, 720, 721, 722, 723, 724, 725, 726, 727, 728, 729, 730, 731, 732, 733, 734, 735, 736, 737, 738, 739, 740, 741, 742, 743, 744, 745, 746, 747, 748, 749, 750, 751, 752, 753, 754, 755, 756, 757, 758, 759, 760, 761, 762, 763, 764, 765, 766, 767, 768, 769, 770, 771, 772, 774, 775, 776, 776, 777, 778, 779, 780, 781, 782, 783, 784, 785, 786, 787, 787, 788, 789, 790, 791, 792, 793, 794, 795, 796, 797, 798, 799, 800, 801, 802, 803, 804, 805, 806, 807, 808, 810, 811, 812, 813, 814, 815, 816, 817, 818, 818, 819, 820, 821, 822, 823, 824, 825, 826, 827, 828, 829, 830, 831, 832, 833, 834, 835, 836, 837, 838, 839, 840, 841, 842, 845, 846, 850, 851, 852, 854, 855, 856, 857, 858, 859, 860, 861, 862, 863, 864, 866, 867, 874, 875, 876, 877, 878, 880, 881, 883, 884, 885, 886, 887, 888, 889, 890, 892, 893, 894, 895, 896, 897, 898, 899, 900, 901, 902, 903, 905, 907, 908, 909, 910, 910, 913, 913, 914, 915, 916, 917, 918, 919, 920, 921, 922, 923, 924, 925, 926, 927, 928, 929, 930, 932, 933, 935, 936, 937, 938, 942, 943, 943, 944, 945, 947, 949, 950, 951, 952, 954, 961, 963, 965, 966, 967, 968, 969, 970, 971, 972, 973, 974, 975, 976, 977, 981, 982, 983, 984, 985, 986, 989, 990, 991, 992, 993, 994, 995, 996, 997, 998, 999, 1000, 1001, 1002, 1003, 1004, 1005, 1006, 1007, 1008, 1009, 1009, 1010, 1011, 1012, 1014, 1015, 1016, 1017, 1019, 1020, 1021, 1022, 1023, 1024, 1025, 1026, 1027, 1028, 1029, 1030, 1031, 1032, 1033, 1034, 1035, 1036, 1037, 1038, 1039, 1040, 1041, 1042, 1043, 1043, 1044, 1045, 1046, 1046, 1047, 1048, 1049, 1050, 1051, 1052, 1053, 1054, 1055, 1056, 1057, 1058, 1059, 1060, 1061, 1062, 1063, 1064, 1065, 1066, 1067, 1068, 1069, 1070, 1071, 1072, 1073, 1074, 1075, 1076, 1077, 1078, 1079, 1080, 1081, 1082, 1083, 1084, 1085, 1086, 1087, 1088, 1089, 1090, 1091, 1092, 1093, 1094, 1095, 1096, 1097, 1098, 1099, 1100, 1101, 1102, 1103, 1104, 1105, 1106, 1107, 1108, 1109, 1110, 1111, 1112, 1113, 1114, 1115, 1116, 1117, 1118, 1119, 1120, 1121, 1122, 1123, 1124, 1125, 1126, 1127, 1128, 1129, 1130, 1131, 1132, 1133, 1133, 1134, 1135, 1136, 1137, 1138, 1139, 1140, 1143, 1144, 1145, 1146, 1147, 1148, 1148, 1149, 1150, 1151, 1152, 1153, 1154, 1155, 1156, 1157, 1158, 1159, 1160, 1161, 1162, 1163, 1164, 1165, 1166, 1167, 1168, 1169, 1170, 1171, 1172, 1173, 1174, 1175, 1176, 1177, 1178, 1179, 1180, 1181, 1182, 1183, 1184, 1185, 1186, 1187, 1188, 1189, 1190, 1191, 1192, 1193, 1194, 1195, 1196, 1197, 1198, 1199, 1200, 1201, 1202, 1203, 1204, 1205, 1206, 1207, 1208, 1209, 1210, 1211, 1212, 1213, 1214, 1215, 1216, 1217, 1218, 1219, 1220, 1221, 1222, 1223, 1224, 1225, 1228, 1229, 1230, 1231, 1232, 1233, 1234, 1235, 1236, 1237, 1238, 1239, 1240, 1241, 1242, 1243, 1244, 1245, 1248, 1249, 1250, 1251, 1257, 1258, 1259, 1261, 1262, 1263, 1264, 1265, 1266, 1267, 1270, 1271, 1273, 1274, 1275, 1276, 1277, 1278, 1279, 1280, 1281, 1291, 1292, 1293, 1294, 1295, 1296, 1297, 1298, 1299, 1300, 1301, 1302, 1303, 1304, 1306, 1307, 1309, 1310, 1311, 1314, 1315, 1316, 1317, 1318, 1319, 1320, 1321, 1322, 1323, 1324, 1325, 1326, 1327, 1328, 1329, 1330, 1331, 1332, 1333, 1334, 1335, 1337, 1339, 1340, 1341, 1342, 1343, 1344, 1345, 1346, 1347, 1348, 1349, 1350, 1352, 1353, 1354, 1355, 1356, 1357, 1358, 1360, 1361, 1362, 1363, 1364, 1365, 1366, 1367, 1368, 1369, 1370, 1371, 1372, 1373, 1374, 1375, 1376, 1377, 1378, 1379, 1380, 1381, 1382, 1383, 1384, 1385, 1386, 1387, 1388, 1389, 1390, 1391, 1392, 1393, 1394, 1395, 1396, 1397, 1398, 1399, 1400, 1401, 1402, 1403, 1404, 1405, 1406, 1407, 1408, 1409, 1410, 1411, 1412, 1413, 1414, 1415, 1416, 1417, 1418, 1419, 1420, 1421, 1422, 1423, 1424, 1425, 1426, 1427, 1428, 1429, 1430, 1431, 1432, 1433, 1434, 1436, 1437, 1438, 1439, 1440, 1441, 1442, 1443, 1444, 1446, 1447, 1448, 1449, 1450, 1451, 1452, 1453, 1454, 1455, 1456, 1457, 1458, 1459, 1460, 1461, 1462, 1463, 1466, 1467, 1468, 1469, 1470, 1471, 1472, 1473, 1474, 1475, 1476, 1477, 1478, 1479, 1480, 1481, 1482, 1483, 1484, 1485, 1486, 1487, 1488, 1489, 1490, 1491, 1492, 1493, 1495, 1496, 1497, 1498, 1499, 1500, 1501, 1502, 1503, 1504, 1504, 1505, 1506, 1507, 1509, 1510, 1511, 1513, 1514, 1515, 1515, 1516, 1517, 1518, 1519, 1520, 1521, 1523, 1524, 1525, 1526, 1527, 1528, 1529, 1530, 1531, 535/1532, 1534, 897/1535, 1530/1536, 1530/1536, 1372/1537, 1331/1539, 1362/1545, 1436/1547, 357/1548, 330/1549, 1349/1550, 1349/1551, 1349/1552, 1349/1553, 1349/1554, 1348/1555, 1348/1556, 1348/1557, 1348/1558, 87/1559, 1450/1560, 1350/1561, 1350/1562, 905/1567, 1403/1568, 1503/1569, 1503/1570, 1531/1571, 1499/1572, 1504/1573, 1529/1574, 1529/1575, 1529/1576, 1529/1577, 1529/1578, 1529/1579, 1505/1580, 327/1581, 327/1581, 1474/1582, 1452/1583, 1331/1585, 24/1586, 24/1587, 24/1588, 24/1589, 17/1590, 17/1591, 26/1592, 26/1593, 26/1594, 26/1595, 26/1596, 787/1597, 811/1598, 1530/1605, 897/1606, 697/1609, 1441/1610, 1490/1611, 323/1612, 1476/1617, 1071/1618, 401/1619, 401/1620, 401/1621, 1379/1625, 1185/1626, 1185/1627, 1185/1627, 1185/1628, 975/1629, 585/1631, 1108/1633, 976/1634, 784/1635, 348/1636, 115/1637, 1331/1640, 584/1641, 763/1643, 112/1646, 845/1648, 949/1649, 1047/1650, 1523/1658, 563/1659, 635/1660, 1489/1662, 1351/1666, 684/1715, 686/1716, 698/1717, 1410/1818, 1353/1819, 134/3424, 135/3425, 1294/3427, 1329/3428, 1364/3429, 1435/3430, 1294/3431, 1329/3432, 1364/3433, 1435/3434, 1294/3435, 1329/3436, 1364/3437, 1435/3438, 1002/3439, 1506/3441, 1435/3442, 1515/3443, 1522/3444, 664/3445, 1226/3447, 1260/3449, 953/3450, 964/3451, 1043/3452, 1045/3453, 1522/3454, 664/3455, 946/3456, 995/3457, 1084/3458, 1226/3459, 1260/3461, 953/3462, 964/3463, 1045/3464, 390/3468, 564/3469, 597/3470, 613/3471, 753/3472, 1003/3474, 1025/3475, 1331/3476, 1432/3480, 1531/3482, 1503/3483, 1531/3484, 1503/3485, 1503/3486, 1238/3504, 1106/3505, 1331/3518, 1331/3519, 1331/3520, 1331/3521, 651/3522, 1303/3528, 1309/3529, 1311/3530, 1473/3533, 1147/3534, 949/3536, 1470/3539, 1096/3540, 1096/3541, 1063/3543, 1081/3544, 1096/3545, 1405/3560, 325/3561, 651/3564, 651/3565, 829/3567, 547/3572, 575/3573, 590/3574, 611/3575, 833/3576, 812/3577, 786/3578, 1354/3582, 1409/3583, 1411/3584, 1353/3585, 1410/3586, 831/3587, 651/3593, 476/3594, 1032/3595, 1066/3596, 1034/3597, 407/3598, 412/3599, 435/3600, 418/3601, 916/3603, 920/3604, 921/3605, 831/3606, 833/3609, 1498/3610, 135/3612, 134/3613, 135/3614, 698/3615, 656/3618, 1368/3619, 1106/3620, 446/3630, 135/3631, 1029/3633, 410/3634, 447/3636, 575/3637, 1296/3649, 1075/3651, 1008/3652, 927/3653, 724/3654, 662/3655, 562/3656, 539/3657, 919/3658, 915/3659, 977/3661, 1422/3662, 1052/3663, 471/3664, 458/3665, 1408/3666, 1355/3667, 1001/3668, 1375/3669, 1344/3672, 1342/3673, 382/3675, 1029/3678, 1457/3679, 1106/3682, 1106/3683, 1375/3685, 950/3687, 750/3689, 750/3690, 1096/3692, 1025/3702, 1344/3705, 1342/3706, 1421/3707, 1420/3708, 1419/3709, 1418/3710, 1417/3711, 575/3712, 1390/3714, 1391/3715, 703/3720, 365/3730, 887/3739, 1328/3743, 1339/3744, 1296/3758, 1132/3759, 703/3762, 366/3763, 861/3767, 862/3768, 857/3769, 858/3770, 859/3771, 860/3772, 1499/3773, 391/3775, 392/3776, 691/3777, 692/3778, 366/3779, 829/3786, 783/3792, 784/3793, 395/3794, 579/3809, 661/3811, 510/3812, 511/3813, 936/3814, 542/3815, 560/3816, 726/3817, 925/3818, 999/3819, 1077/3820, 1096/3821, 1469/3828, 829/3833, 360/3834, 17/3838, 347/3839, 18/3840, 19/3841, 20/3842, 347/3843, 347/3844, 1106/3845, 389/3846, 347/3851, 813/3853, 814/3854, 827/3855, 828/3856, 820/3862, 18/3864, 18/3867, 1375/3870, 20/3871, 19/3876, 829/3877, 1296/3879, 579/3881, 20/3882, 1292/3884, 1428/3885, 1362/3887, 607/3888, 1362/3889, 607/3891, 607/3892, 607/3893, 368/3896, 1403/3897, 735/3901, 618/3902, 1477/3903, 1393/3904, 886/3905, 517/3908, 1064/3909, 1082/3910, 1379/3911, 1094/3912, 1241/3913, 1450/3914, 1450/3915, 1138/3916, 1471/3918, 1495/3919, 1322/3920, 1295/3921, 1370/3922, 1378/3923, 1392/3924, 1403/3925, 489/3926, 648/3927, 650/3928, 330/3929, 321/3930, 423/3932, 674/3933, 709/3934, 761/3935, 984/3936, 1031/3937, 1087/3938, 1102/3939, 1229/3940, 905/3942, 361/3943, 369/3961, 1452/3975, 1452/3976, 609/3982, 1106/3983, 1106/3984, 1106/3985, 904/3986, 904/3987, 695/3988, 1494/3990, 1494/3991, 387/3994, 386/3995, 910/3998, 382/4008, 1195/4012, 1203/4013, 1195/4014, 1203/4015, 1203/4016, 910/4017, 1094/4018, 1241/4019, 1450/4020, 1403/4021, 1450/4022, 1379/4023, 1082/4024, 517/4025, 1064/4026, 735/4027, 618/4028, 1477/4057, 1393/4058, 886/4062, 1390/4065, 1391/4066, 1443/4069, 1398/4071, 1396/4072, 1397/4073, 1303/4075, 1309/4076, 1311/4077, 1469/4079, 1381/4080, 1468/4081, 1377/4082, 1447/4085, 1449/4086, 1446/4087, 1448/4088, 262/4093, 1458/4094, 1459/4095, 968/4096, 969/4099, 833/4100, 833/4101, 838/4103, 838/4104, 833/4105, 838/4106, 321/4107, 1296/4108, 1378/4109, 833/4111, 833/4112</t>
  </si>
  <si>
    <t xml:space="preserve"> 753, 754, 755, 756, 757, 758, 759, 760, 761, 762, 763, 764, 765, 766, 767, 768, 769, 770, 771, 772, 774, 775, 776, 776, 777, 778, 779, 780, 781, 782, 783, 784, 785, 786, 787, 787, 788, 789, 790, 791, 792, 793, 794, 795, 796, 797, 798, 799, 800, 801, 802, 803, 804, 805, 806, 807, 808, 810, 811, 812, 813, 814, 815, 816, 817, 818, 818, 819, 820, 821, 822, 823, 824, 825, 826, 827, 828, 829, 830, 831, 832, 833, 834, 835, 836, 837, 838, 839, 840, 841, 842, 845, 846, 850, 851, 852, 854, 855, 856, 857, 858, 859, 860, 861, 862, 863, 864, 866, 867, 874, 875, 876, 877, 878, 880, 881, 883, 884, 885, 886, 887, 888, 889, 890, 892, 893, 894, 895, 896, 897, 898, 899, 900, 901, 902, 903, 905, 907, 908, 909, 910, 910, 913, 913, 914, 915, 916, 917, 918, 919, 920, 921, 922, 923, 924, 925, 926, 927, 928, 929, 930, 932, 933, 935, 936, 937, 938, 942, 943, 943, 944, 945, 947, 949, 950, 951, 952, 954, 961, 963, 965, 966, 967, 968, 969, 970, 971, 972, 973, 974, 975, 976, 977, 981, 982, 983, 984, 985, 986, 989, 990, 991, 992, 993, 994, 995, 996, 997, 998, 999, 1000, 1001, 1002, 1003, 1004, 1005, 1006, 1007, 1008, 1009, 1009, 1010, 1011, 1012, 1014, 1015, 1016, 1017, 1019, 1020, 1021, 1022, 1023, 1024, 1025, 1026, 1027, 1028, 1029, 1030, 1031, 1032, 1033, 1034, 1035, 1036, 1037, 1038, 1039, 1040, 1041, 1042, 1043, 1043, 1044, 1045, 1046, 1046, 1047, 1048, 1049, 1050, 1051, 1052, 1053, 1054, 1055, 1056, 1057, 1058, 1059, 1060, 1061, 1062, 1063, 1064, 1065, 1066, 1067, 1068, 1069, 1070, 1071, 1072, 1073, 1074, 1075, 1076, 1077, 1078, 1079, 1080, 1081, 1082, 1083, 1084, 1085, 1086, 1087, 1088, 1089, 1090, 1091, 1092, 1093, 1094, 1095, 1096, 1097, 1098, 1099, 1100, 1101, 1102, 1103, 1104, 1105, 1106, 1107, 1108, 1109, 1110, 1111, 1112, 1113, 1114, 1115, 1116, 1117, 1118, 1119, 1120, 1121, 1122, 1123, 1124, 1125, 1126, 1127, 1128, 1129, 1130, 1131, 1132, 1133, 1133, 1134, 1135, 1136, 1137, 1138, 1139, 1140, 1143, 1144, 1145, 1146, 1147, 1148, 1148, 1149, 1150, 1151, 1152, 1153, 1154, 1155, 1156, 1157, 1158, 1159, 1160, 1161, 1162, 1163, 1164, 1165, 1166, 1167, 1168, 1169, 1170, 1171, 1172, 1173, 1174, 1175, 1176, 1177, 1178, 1179, 1180, 1181, 1182, 1183, 1184, 1185, 1186, 1187, 1188, 1189, 1190, 1191, 1192, 1193, 1194, 1195, 1196, 1197, 1198, 1199, 1200, 1201, 1202, 1203, 1204, 1205, 1206, 1207, 1208, 1209, 1210, 1211, 1212, 1213, 1214, 1215, 1216, 1217, 1218, 1219, 1220, 1221, 1222, 1223, 1224, 1225, 1228, 1229, 1230, 1231, 1232, 1233, 1234, 1235, 1236, 1237, 1238, 1239, 1240, 1241, 1242, 1243, 1244, 1245, 1248, 1249, 1250, 1251, 1257, 1258, 1259, 1261, 1262, 1263, 1264, 1265, 1266, 1267, 1270, 1271, 1273, 1274, 1275, 1276, 1277, 1278, 1279, 1280, 1281, 1291, 1292, 1293, 1294, 1295, 1296, 1297, 1298, 1299, 1300, 1301, 1302, 1303, 1304, 1306, 1307, 1309, 1310, 1311, 1314, 1315, 1316, 1317, 1318, 1319, 1320, 1321, 1322, 1323, 1324, 1325, 1326, 1327, 1328, 1329, 1330, 1331, 1332, 1333, 1334, 1335, 1337, 1339, 1340, 1341, 1342, 1343, 1344, 1345, 1346, 1347, 1348, 1349, 1350, 1352, 1353, 1354, 1355, 1356, 1357, 1358, 1360, 1361, 1362, 1363, 1364, 1365, 1366, 1367, 1368, 1369, 1370, 1371, 1372, 1373, 1374, 1375, 1376, 1377, 1378, 1379, 1380, 1381, 1382, 1383, 1384, 1385, 1386, 1387, 1388, 1389, 1390, 1391, 1392, 1393, 1394, 1395, 1396, 1397, 1398, 1399, 1400, 1401, 1402, 1403, 1404, 1405, 1406, 1407, 1408, 1409, 1410, 1411, 1412, 1413, 1414, 1415, 1416, 1417, 1418, 1419, 1420, 1421, 1422, 1423, 1424, 1425, 1426, 1427, 1428, 1429, 1430, 1431, 1432, 1433, 1434, 1436, 1437, 1438, 1439, 1440, 1441, 1442, 1443, 1444, 1446, 1447, 1448, 1449, 1450, 1451, 1452, 1453, 1454, 1455, 1456, 1457, 1458, 1459, 1460, 1461, 1462, 1463, 1466, 1467, 1468, 1469, 1470, 1471, 1472, 1473, 1474, 1475, 1476, 1477, 1478, 1479, 1480, 1481, 1482, 1483, 1484, 1485, 1486, 1487, 1488, 1489, 1490, 1491, 1492, 1493, 1495, 1496, 1497, 1498, 1499, 1500, 1501, 1502, 1503, 1504, 1504, 1505, 1506, 1507, 1509, 1510, 1511, 1513, 1514, 1515, 1515, 1516, 1517, 1518, 1519, 1520, 1521, 1523, 1524, 1525, 1526, 1527, 1528, 1529, 1530, 1531, 535/1532, 1534, 897/1535, 1530/1536, 1530/1536, 1372/1537, 1331/1539, 1362/1545, 1436/1547, 357/1548, 330/1549, 1349/1550, 1349/1551, 1349/1552, 1349/1553, 1349/1554, 1348/1555, 1348/1556, 1348/1557, 1348/1558, 87/1559, 1450/1560, 1350/1561, 1350/1562, 905/1567, 1403/1568, 1503/1569, 1503/1570, 1531/1571, 1499/1572, 1504/1573, 1529/1574, 1529/1575, 1529/1576, 1529/1577, 1529/1578, 1529/1579, 1505/1580, 327/1581, 327/1581, 1474/1582, 1452/1583, 1331/1585, 24/1586, 24/1587, 24/1588, 24/1589, 17/1590, 17/1591, 26/1592, 26/1593, 26/1594, 26/1595, 26/1596, 787/1597, 811/1598, 1530/1605, 897/1606, 697/1609, 1441/1610, 1490/1611, 323/1612, 1476/1617, 1071/1618, 401/1619, 401/1620, 401/1621, 1379/1625, 1185/1626, 1185/1627, 1185/1627, 1185/1628, 975/1629, 585/1631, 1108/1633, 976/1634, 784/1635, 348/1636, 115/1637, 1331/1640, 584/1641, 763/1643, 112/1646, 845/1648, 949/1649, 1047/1650, 1523/1658, 563/1659, 635/1660, 1489/1662, 1351/1666, 684/1715, 686/1716, 698/1717, 1410/1818, 1353/1819, 134/3424, 135/3425, 1294/3427, 1329/3428, 1364/3429, 1435/3430, 1294/3431, 1329/3432, 1364/3433, 1435/3434, 1294/3435, 1329/3436, 1364/3437, 1435/3438, 1002/3439, 1506/3441, 1435/3442, 1515/3443, 1522/3444, 664/3445, 1226/3447, 1260/3449, 953/3450, 964/3451, 1043/3452, 1045/3453, 1522/3454, 664/3455, 946/3456, 995/3457, 1084/3458, 1226/3459, 1260/3461, 953/3462, 964/3463, 1045/3464, 390/3468, 564/3469, 597/3470, 613/3471, 753/3472, 1003/3474, 1025/3475, 1331/3476, 1432/3480, 1531/3482, 1503/3483, 1531/3484, 1503/3485, 1503/3486, 1238/3504, 1106/3505, 1331/3518, 1331/3519, 1331/3520, 1331/3521, 651/3522, 1303/3528, 1309/3529, 1311/3530, 1473/3533, 1147/3534, 949/3536, 1470/3539, 1096/3540, 1096/3541, 1063/3543, 1081/3544, 1096/3545, 1405/3560, 325/3561, 651/3564, 651/3565, 829/3567, 547/3572, 575/3573, 590/3574, 611/3575, 833/3576, 812/3577, 786/3578, 1354/3582, 1409/3583, 1411/3584, 1353/3585, 1410/3586, 831/3587, 651/3593, 476/3594, 1032/3595, 1066/3596, 1034/3597, 407/3598, 412/3599, 435/3600, 418/3601, 916/3603, 920/3604, 921/3605, 831/3606, 833/3609, 1498/3610, 135/3612, 134/3613, 135/3614, 698/3615, 656/3618, 1368/3619, 1106/3620, 446/3630, 135/3631, 1029/3633, 410/3634, 447/3636, 575/3637, 1296/3649, 1075/3651, 1008/3652, 927/3653, 724/3654, 662/3655, 562/3656, 539/3657, 919/3658, 915/3659, 977/3661, 1422/3662, 1052/3663, 471/3664, 458/3665, 1408/3666, 1355/3667, 1001/3668, 1375/3669, 1344/3672, 1342/3673, 382/3675, 1029/3678, 1457/3679, 1106/3682, 1106/3683, 1375/3685, 950/3687, 750/3689, 750/3690, 1096/3692, 1025/3702, 1344/3705, 1342/3706, 1421/3707, 1420/3708, 1419/3709, 1418/3710, 1417/3711, 575/3712, 1390/3714, 1391/3715, 703/3720, 365/3730, 887/3739, 1328/3743, 1339/3744, 1296/3758, 1132/3759, 703/3762, 366/3763, 861/3767, 862/3768, 857/3769, 858/3770, 859/3771, 860/3772, 1499/3773, 391/3775, 392/3776, 691/3777, 692/3778, 366/3779, 829/3786, 783/3792, 784/3793, 395/3794, 579/3809, 661/3811, 510/3812, 511/3813, 936/3814, 542/3815, 560/3816, 726/3817, 925/3818, 999/3819, 1077/3820, 1096/3821, 1469/3828, 829/3833, 360/3834, 17/3838, 347/3839, 18/3840, 19/3841, 20/3842, 347/3843, 347/3844, 1106/3845, 389/3846, 347/3851, 813/3853, 814/3854, 827/3855, 828/3856, 820/3862, 18/3864, 18/3867, 1375/3870, 20/3871, 19/3876, 829/3877, 1296/3879, 579/3881, 20/3882, 1292/3884, 1428/3885, 1362/3887, 607/3888, 1362/3889, 607/3891, 607/3892, 607/3893, 368/3896, 1403/3897, 735/3901, 618/3902, 1477/3903, 1393/3904, 886/3905, 517/3908, 1064/3909, 1082/3910, 1379/3911, 1094/3912, 1241/3913, 1450/3914, 1450/3915, 1138/3916, 1471/3918, 1495/3919, 1322/3920, 1295/3921, 1370/3922, 1378/3923, 1392/3924, 1403/3925, 489/3926, 648/3927, 650/3928, 330/3929, 321/3930, 423/3932, 674/3933, 709/3934, 761/3935, 984/3936, 1031/3937, 1087/3938, 1102/3939, 1229/3940, 905/3942, 361/3943, 369/3961, 1452/3975, 1452/3976, 609/3982, 1106/3983, 1106/3984, 1106/3985, 904/3986, 904/3987, 695/3988, 1494/3990, 1494/3991, 387/3994, 386/3995, 910/3998, 382/4008, 1195/4012, 1203/4013, 1195/4014, 1203/4015, 1203/4016, 910/4017, 1094/4018, 1241/4019, 1450/4020, 1403/4021, 1450/4022, 1379/4023, 1082/4024, 517/4025, 1064/4026, 735/4027, 618/4028, 1477/4057, 1393/4058, 886/4062, 1390/4065, 1391/4066, 1443/4069, 1398/4071, 1396/4072, 1397/4073, 1303/4075, 1309/4076, 1311/4077, 1469/4079, 1381/4080, 1468/4081, 1377/4082, 1447/4085, 1449/4086, 1446/4087, 1448/4088, 262/4093, 1458/4094, 1459/4095, 968/4096, 969/4099, 833/4100, 833/4101, 838/4103, 838/4104, 833/4105, 838/4106, 321/4107, 1296/4108, 1378/4109, 833/4111, 833/4112</t>
  </si>
  <si>
    <t xml:space="preserve"> 1019, 1020, 1021, 1022, 1023, 1024, 1025, 1026, 1027, 1028, 1029, 1030, 1031, 1032, 1033, 1034, 1035, 1036, 1037, 1038, 1039, 1040, 1041, 1042, 1043, 1043, 1044, 1045, 1046, 1046, 1047, 1048, 1049, 1050, 1051, 1052, 1053, 1054, 1055, 1056, 1057, 1058, 1059, 1060, 1061, 1062, 1063, 1064, 1065, 1066, 1067, 1068, 1069, 1070, 1071, 1072, 1073, 1074, 1075, 1076, 1077, 1078, 1079, 1080, 1081, 1082, 1083, 1084, 1085, 1086, 1087, 1088, 1089, 1090, 1091, 1092, 1093, 1094, 1095, 1096, 1097, 1098, 1099, 1100, 1101, 1102, 1103, 1104, 1105, 1106, 1107, 1108, 1109, 1110, 1111, 1112, 1113, 1114, 1115, 1116, 1117, 1118, 1119, 1120, 1121, 1122, 1123, 1124, 1125, 1126, 1127, 1128, 1129, 1130, 1131, 1132, 1133, 1133, 1134, 1135, 1136, 1137, 1138, 1139, 1140, 1143, 1144, 1145, 1146, 1147, 1148, 1148, 1149, 1150, 1151, 1152, 1153, 1154, 1155, 1156, 1157, 1158, 1159, 1160, 1161, 1162, 1163, 1164, 1165, 1166, 1167, 1168, 1169, 1170, 1171, 1172, 1173, 1174, 1175, 1176, 1177, 1178, 1179, 1180, 1181, 1182, 1183, 1184, 1185, 1186, 1187, 1188, 1189, 1190, 1191, 1192, 1193, 1194, 1195, 1196, 1197, 1198, 1199, 1200, 1201, 1202, 1203, 1204, 1205, 1206, 1207, 1208, 1209, 1210, 1211, 1212, 1213, 1214, 1215, 1216, 1217, 1218, 1219, 1220, 1221, 1222, 1223, 1224, 1225, 1228, 1229, 1230, 1231, 1232, 1233, 1234, 1235, 1236, 1237, 1238, 1239, 1240, 1241, 1242, 1243, 1244, 1245, 1248, 1249, 1250, 1251, 1257, 1258, 1259, 1261, 1262, 1263, 1264, 1265, 1266, 1267, 1270, 1271, 1273, 1274, 1275, 1276, 1277, 1278, 1279, 1280, 1281, 1291, 1292, 1293, 1294, 1295, 1296, 1297, 1298, 1299, 1300, 1301, 1302, 1303, 1304, 1306, 1307, 1309, 1310, 1311, 1314, 1315, 1316, 1317, 1318, 1319, 1320, 1321, 1322, 1323, 1324, 1325, 1326, 1327, 1328, 1329, 1330, 1331, 1332, 1333, 1334, 1335, 1337, 1339, 1340, 1341, 1342, 1343, 1344, 1345, 1346, 1347, 1348, 1349, 1350, 1352, 1353, 1354, 1355, 1356, 1357, 1358, 1360, 1361, 1362, 1363, 1364, 1365, 1366, 1367, 1368, 1369, 1370, 1371, 1372, 1373, 1374, 1375, 1376, 1377, 1378, 1379, 1380, 1381, 1382, 1383, 1384, 1385, 1386, 1387, 1388, 1389, 1390, 1391, 1392, 1393, 1394, 1395, 1396, 1397, 1398, 1399, 1400, 1401, 1402, 1403, 1404, 1405, 1406, 1407, 1408, 1409, 1410, 1411, 1412, 1413, 1414, 1415, 1416, 1417, 1418, 1419, 1420, 1421, 1422, 1423, 1424, 1425, 1426, 1427, 1428, 1429, 1430, 1431, 1432, 1433, 1434, 1436, 1437, 1438, 1439, 1440, 1441, 1442, 1443, 1444, 1446, 1447, 1448, 1449, 1450, 1451, 1452, 1453, 1454, 1455, 1456, 1457, 1458, 1459, 1460, 1461, 1462, 1463, 1466, 1467, 1468, 1469, 1470, 1471, 1472, 1473, 1474, 1475, 1476, 1477, 1478, 1479, 1480, 1481, 1482, 1483, 1484, 1485, 1486, 1487, 1488, 1489, 1490, 1491, 1492, 1493, 1495, 1496, 1497, 1498, 1499, 1500, 1501, 1502, 1503, 1504, 1504, 1505, 1506, 1507, 1509, 1510, 1511, 1513, 1514, 1515, 1515, 1516, 1517, 1518, 1519, 1520, 1521, 1523, 1524, 1525, 1526, 1527, 1528, 1529, 1530, 1531, 535/1532, 1534, 897/1535, 1530/1536, 1530/1536, 1372/1537, 1331/1539, 1362/1545, 1436/1547, 357/1548, 330/1549, 1349/1550, 1349/1551, 1349/1552, 1349/1553, 1349/1554, 1348/1555, 1348/1556, 1348/1557, 1348/1558, 87/1559, 1450/1560, 1350/1561, 1350/1562, 905/1567, 1403/1568, 1503/1569, 1503/1570, 1531/1571, 1499/1572, 1504/1573, 1529/1574, 1529/1575, 1529/1576, 1529/1577, 1529/1578, 1529/1579, 1505/1580, 327/1581, 327/1581, 1474/1582, 1452/1583, 1331/1585, 24/1586, 24/1587, 24/1588, 24/1589, 17/1590, 17/1591, 26/1592, 26/1593, 26/1594, 26/1595, 26/1596, 787/1597, 811/1598, 1530/1605, 897/1606, 697/1609, 1441/1610, 1490/1611, 323/1612, 1476/1617, 1071/1618, 401/1619, 401/1620, 401/1621, 1379/1625, 1185/1626, 1185/1627, 1185/1627, 1185/1628, 975/1629, 585/1631, 1108/1633, 976/1634, 784/1635, 348/1636, 115/1637, 1331/1640, 584/1641, 763/1643, 112/1646, 845/1648, 949/1649, 1047/1650, 1523/1658, 563/1659, 635/1660, 1489/1662, 1351/1666, 684/1715, 686/1716, 698/1717, 1410/1818, 1353/1819, 134/3424, 135/3425, 1294/3427, 1329/3428, 1364/3429, 1435/3430, 1294/3431, 1329/3432, 1364/3433, 1435/3434, 1294/3435, 1329/3436, 1364/3437, 1435/3438, 1002/3439, 1506/3441, 1435/3442, 1515/3443, 1522/3444, 664/3445, 1226/3447, 1260/3449, 953/3450, 964/3451, 1043/3452, 1045/3453, 1522/3454, 664/3455, 946/3456, 995/3457, 1084/3458, 1226/3459, 1260/3461, 953/3462, 964/3463, 1045/3464, 390/3468, 564/3469, 597/3470, 613/3471, 753/3472, 1003/3474, 1025/3475, 1331/3476, 1432/3480, 1531/3482, 1503/3483, 1531/3484, 1503/3485, 1503/3486, 1238/3504, 1106/3505, 1331/3518, 1331/3519, 1331/3520, 1331/3521, 651/3522, 1303/3528, 1309/3529, 1311/3530, 1473/3533, 1147/3534, 949/3536, 1470/3539, 1096/3540, 1096/3541, 1063/3543, 1081/3544, 1096/3545, 1405/3560, 325/3561, 651/3564, 651/3565, 829/3567, 547/3572, 575/3573, 590/3574, 611/3575, 833/3576, 812/3577, 786/3578, 1354/3582, 1409/3583, 1411/3584, 1353/3585, 1410/3586, 831/3587, 651/3593, 476/3594, 1032/3595, 1066/3596, 1034/3597, 407/3598, 412/3599, 435/3600, 418/3601, 916/3603, 920/3604, 921/3605, 831/3606, 833/3609, 1498/3610, 135/3612, 134/3613, 135/3614, 698/3615, 656/3618, 1368/3619, 1106/3620, 446/3630, 135/3631, 1029/3633, 410/3634, 447/3636, 575/3637, 1296/3649, 1075/3651, 1008/3652, 927/3653, 724/3654, 662/3655, 562/3656, 539/3657, 919/3658, 915/3659, 977/3661, 1422/3662, 1052/3663, 471/3664, 458/3665, 1408/3666, 1355/3667, 1001/3668, 1375/3669, 1344/3672, 1342/3673, 382/3675, 1029/3678, 1457/3679, 1106/3682, 1106/3683, 1375/3685, 950/3687, 750/3689, 750/3690, 1096/3692, 1025/3702, 1344/3705, 1342/3706, 1421/3707, 1420/3708, 1419/3709, 1418/3710, 1417/3711, 575/3712, 1390/3714, 1391/3715, 703/3720, 365/3730, 887/3739, 1328/3743, 1339/3744, 1296/3758, 1132/3759, 703/3762, 366/3763, 861/3767, 862/3768, 857/3769, 858/3770, 859/3771, 860/3772, 1499/3773, 391/3775, 392/3776, 691/3777, 692/3778, 366/3779, 829/3786, 783/3792, 784/3793, 395/3794, 579/3809, 661/3811, 510/3812, 511/3813, 936/3814, 542/3815, 560/3816, 726/3817, 925/3818, 999/3819, 1077/3820, 1096/3821, 1469/3828, 829/3833, 360/3834, 17/3838, 347/3839, 18/3840, 19/3841, 20/3842, 347/3843, 347/3844, 1106/3845, 389/3846, 347/3851, 813/3853, 814/3854, 827/3855, 828/3856, 820/3862, 18/3864, 18/3867, 1375/3870, 20/3871, 19/3876, 829/3877, 1296/3879, 579/3881, 20/3882, 1292/3884, 1428/3885, 1362/3887, 607/3888, 1362/3889, 607/3891, 607/3892, 607/3893, 368/3896, 1403/3897, 735/3901, 618/3902, 1477/3903, 1393/3904, 886/3905, 517/3908, 1064/3909, 1082/3910, 1379/3911, 1094/3912, 1241/3913, 1450/3914, 1450/3915, 1138/3916, 1471/3918, 1495/3919, 1322/3920, 1295/3921, 1370/3922, 1378/3923, 1392/3924, 1403/3925, 489/3926, 648/3927, 650/3928, 330/3929, 321/3930, 423/3932, 674/3933, 709/3934, 761/3935, 984/3936, 1031/3937, 1087/3938, 1102/3939, 1229/3940, 905/3942, 361/3943, 369/3961, 1452/3975, 1452/3976, 609/3982, 1106/3983, 1106/3984, 1106/3985, 904/3986, 904/3987, 695/3988, 1494/3990, 1494/3991, 387/3994, 386/3995, 910/3998, 382/4008, 1195/4012, 1203/4013, 1195/4014, 1203/4015, 1203/4016, 910/4017, 1094/4018, 1241/4019, 1450/4020, 1403/4021, 1450/4022, 1379/4023, 1082/4024, 517/4025, 1064/4026, 735/4027, 618/4028, 1477/4057, 1393/4058, 886/4062, 1390/4065, 1391/4066, 1443/4069, 1398/4071, 1396/4072, 1397/4073, 1303/4075, 1309/4076, 1311/4077, 1469/4079, 1381/4080, 1468/4081, 1377/4082, 1447/4085, 1449/4086, 1446/4087, 1448/4088, 262/4093, 1458/4094, 1459/4095, 968/4096, 969/4099, 833/4100, 833/4101, 838/4103, 838/4104, 833/4105, 838/4106, 321/4107, 1296/4108, 1378/4109, 833/4111, 833/4112</t>
  </si>
  <si>
    <t xml:space="preserve"> 1199, 1200, 1201, 1202, 1203, 1204, 1205, 1206, 1207, 1208, 1209, 1210, 1211, 1212, 1213, 1214, 1215, 1216, 1217, 1218, 1219, 1220, 1221, 1222, 1223, 1224, 1225, 1228, 1229, 1230, 1231, 1232, 1233, 1234, 1235, 1236, 1237, 1238, 1239, 1240, 1241, 1242, 1243, 1244, 1245, 1248, 1249, 1250, 1251, 1257, 1258, 1259, 1261, 1262, 1263, 1264, 1265, 1266, 1267, 1270, 1271, 1273, 1274, 1275, 1276, 1277, 1278, 1279, 1280, 1281, 1291, 1292, 1293, 1294, 1295, 1296, 1297, 1298, 1299, 1300, 1301, 1302, 1303, 1304, 1306, 1307, 1309, 1310, 1311, 1314, 1315, 1316, 1317, 1318, 1319, 1320, 1321, 1322, 1323, 1324, 1325, 1326, 1327, 1328, 1329, 1330, 1331, 1332, 1333, 1334, 1335, 1337, 1339, 1340, 1341, 1342, 1343, 1344, 1345, 1346, 1347, 1348, 1349, 1350, 1352, 1353, 1354, 1355, 1356, 1357, 1358, 1360, 1361, 1362, 1363, 1364, 1365, 1366, 1367, 1368, 1369, 1370, 1371, 1372, 1373, 1374, 1375, 1376, 1377, 1378, 1379, 1380, 1381, 1382, 1383, 1384, 1385, 1386, 1387, 1388, 1389, 1390, 1391, 1392, 1393, 1394, 1395, 1396, 1397, 1398, 1399, 1400, 1401, 1402, 1403, 1404, 1405, 1406, 1407, 1408, 1409, 1410, 1411, 1412, 1413, 1414, 1415, 1416, 1417, 1418, 1419, 1420, 1421, 1422, 1423, 1424, 1425, 1426, 1427, 1428, 1429, 1430, 1431, 1432, 1433, 1434, 1436, 1437, 1438, 1439, 1440, 1441, 1442, 1443, 1444, 1446, 1447, 1448, 1449, 1450, 1451, 1452, 1453, 1454, 1455, 1456, 1457, 1458, 1459, 1460, 1461, 1462, 1463, 1466, 1467, 1468, 1469, 1470, 1471, 1472, 1473, 1474, 1475, 1476, 1477, 1478, 1479, 1480, 1481, 1482, 1483, 1484, 1485, 1486, 1487, 1488, 1489, 1490, 1491, 1492, 1493, 1495, 1496, 1497, 1498, 1499, 1500, 1501, 1502, 1503, 1504, 1504, 1505, 1506, 1507, 1509, 1510, 1511, 1513, 1514, 1515, 1515, 1516, 1517, 1518, 1519, 1520, 1521, 1523, 1524, 1525, 1526, 1527, 1528, 1529, 1530, 1531, 535/1532, 1534, 897/1535, 1530/1536, 1530/1536, 1372/1537, 1331/1539, 1362/1545, 1436/1547, 357/1548, 330/1549, 1349/1550, 1349/1551, 1349/1552, 1349/1553, 1349/1554, 1348/1555, 1348/1556, 1348/1557, 1348/1558, 87/1559, 1450/1560, 1350/1561, 1350/1562, 905/1567, 1403/1568, 1503/1569, 1503/1570, 1531/1571, 1499/1572, 1504/1573, 1529/1574, 1529/1575, 1529/1576, 1529/1577, 1529/1578, 1529/1579, 1505/1580, 327/1581, 327/1581, 1474/1582, 1452/1583, 1331/1585, 24/1586, 24/1587, 24/1588, 24/1589, 17/1590, 17/1591, 26/1592, 26/1593, 26/1594, 26/1595, 26/1596, 787/1597, 811/1598, 1530/1605, 897/1606, 697/1609, 1441/1610, 1490/1611, 323/1612, 1476/1617, 1071/1618, 401/1619, 401/1620, 401/1621, 1379/1625, 1185/1626, 1185/1627, 1185/1627, 1185/1628, 975/1629, 585/1631, 1108/1633, 976/1634, 784/1635, 348/1636, 115/1637, 1331/1640, 584/1641, 763/1643, 112/1646, 845/1648, 949/1649, 1047/1650, 1523/1658, 563/1659, 635/1660, 1489/1662, 1351/1666, 684/1715, 686/1716, 698/1717, 1410/1818, 1353/1819, 134/3424, 135/3425, 1294/3427, 1329/3428, 1364/3429, 1435/3430, 1294/3431, 1329/3432, 1364/3433, 1435/3434, 1294/3435, 1329/3436, 1364/3437, 1435/3438, 1002/3439, 1506/3441, 1435/3442, 1515/3443, 1522/3444, 664/3445, 1226/3447, 1260/3449, 953/3450, 964/3451, 1043/3452, 1045/3453, 1522/3454, 664/3455, 946/3456, 995/3457, 1084/3458, 1226/3459, 1260/3461, 953/3462, 964/3463, 1045/3464, 390/3468, 564/3469, 597/3470, 613/3471, 753/3472, 1003/3474, 1025/3475, 1331/3476, 1432/3480, 1531/3482, 1503/3483, 1531/3484, 1503/3485, 1503/3486, 1238/3504, 1106/3505, 1331/3518, 1331/3519, 1331/3520, 1331/3521, 651/3522, 1303/3528, 1309/3529, 1311/3530, 1473/3533, 1147/3534, 949/3536, 1470/3539, 1096/3540, 1096/3541, 1063/3543, 1081/3544, 1096/3545, 1405/3560, 325/3561, 651/3564, 651/3565, 829/3567, 547/3572, 575/3573, 590/3574, 611/3575, 833/3576, 812/3577, 786/3578, 1354/3582, 1409/3583, 1411/3584, 1353/3585, 1410/3586, 831/3587, 651/3593, 476/3594, 1032/3595, 1066/3596, 1034/3597, 407/3598, 412/3599, 435/3600, 418/3601, 916/3603, 920/3604, 921/3605, 831/3606, 833/3609, 1498/3610, 135/3612, 134/3613, 135/3614, 698/3615, 656/3618, 1368/3619, 1106/3620, 446/3630, 135/3631, 1029/3633, 410/3634, 447/3636, 575/3637, 1296/3649, 1075/3651, 1008/3652, 927/3653, 724/3654, 662/3655, 562/3656, 539/3657, 919/3658, 915/3659, 977/3661, 1422/3662, 1052/3663, 471/3664, 458/3665, 1408/3666, 1355/3667, 1001/3668, 1375/3669, 1344/3672, 1342/3673, 382/3675, 1029/3678, 1457/3679, 1106/3682, 1106/3683, 1375/3685, 950/3687, 750/3689, 750/3690, 1096/3692, 1025/3702, 1344/3705, 1342/3706, 1421/3707, 1420/3708, 1419/3709, 1418/3710, 1417/3711, 575/3712, 1390/3714, 1391/3715, 703/3720, 365/3730, 887/3739, 1328/3743, 1339/3744, 1296/3758, 1132/3759, 703/3762, 366/3763, 861/3767, 862/3768, 857/3769, 858/3770, 859/3771, 860/3772, 1499/3773, 391/3775, 392/3776, 691/3777, 692/3778, 366/3779, 829/3786, 783/3792, 784/3793, 395/3794, 579/3809, 661/3811, 510/3812, 511/3813, 936/3814, 542/3815, 560/3816, 726/3817, 925/3818, 999/3819, 1077/3820, 1096/3821, 1469/3828, 829/3833, 360/3834, 17/3838, 347/3839, 18/3840, 19/3841, 20/3842, 347/3843, 347/3844, 1106/3845, 389/3846, 347/3851, 813/3853, 814/3854, 827/3855, 828/3856, 820/3862, 18/3864, 18/3867, 1375/3870, 20/3871, 19/3876, 829/3877, 1296/3879, 579/3881, 20/3882, 1292/3884, 1428/3885, 1362/3887, 607/3888, 1362/3889, 607/3891, 607/3892, 607/3893, 368/3896, 1403/3897, 735/3901, 618/3902, 1477/3903, 1393/3904, 886/3905, 517/3908, 1064/3909, 1082/3910, 1379/3911, 1094/3912, 1241/3913, 1450/3914, 1450/3915, 1138/3916, 1471/3918, 1495/3919, 1322/3920, 1295/3921, 1370/3922, 1378/3923, 1392/3924, 1403/3925, 489/3926, 648/3927, 650/3928, 330/3929, 321/3930, 423/3932, 674/3933, 709/3934, 761/3935, 984/3936, 1031/3937, 1087/3938, 1102/3939, 1229/3940, 905/3942, 361/3943, 369/3961, 1452/3975, 1452/3976, 609/3982, 1106/3983, 1106/3984, 1106/3985, 904/3986, 904/3987, 695/3988, 1494/3990, 1494/3991, 387/3994, 386/3995, 910/3998, 382/4008, 1195/4012, 1203/4013, 1195/4014, 1203/4015, 1203/4016, 910/4017, 1094/4018, 1241/4019, 1450/4020, 1403/4021, 1450/4022, 1379/4023, 1082/4024, 517/4025, 1064/4026, 735/4027, 618/4028, 1477/4057, 1393/4058, 886/4062, 1390/4065, 1391/4066, 1443/4069, 1398/4071, 1396/4072, 1397/4073, 1303/4075, 1309/4076, 1311/4077, 1469/4079, 1381/4080, 1468/4081, 1377/4082, 1447/4085, 1449/4086, 1446/4087, 1448/4088, 262/4093, 1458/4094, 1459/4095, 968/4096, 969/4099, 833/4100, 833/4101, 838/4103, 838/4104, 833/4105, 838/4106, 321/4107, 1296/4108, 1378/4109, 833/4111, 833/4112</t>
  </si>
  <si>
    <t xml:space="preserve"> 1499/1572, 1504/1573, 1529/1574, 1529/1575, 1529/1576, 1529/1577, 1529/1578, 1529/1579, 1505/1580, 327/1581, 327/1581, 1474/1582, 1452/1583, 1331/1585, 24/1586, 24/1587, 24/1588, 24/1589, 17/1590, 17/1591, 26/1592, 26/1593, 26/1594, 26/1595, 26/1596, 787/1597, 811/1598, 1530/1605, 897/1606, 697/1609, 1441/1610, 1490/1611, 323/1612, 1476/1617, 1071/1618, 401/1619, 401/1620, 401/1621, 1379/1625, 1185/1626, 1185/1627, 1185/1627, 1185/1628, 975/1629, 585/1631, 1108/1633, 976/1634, 784/1635, 348/1636, 115/1637, 1331/1640, 584/1641, 763/1643, 112/1646, 845/1648, 949/1649, 1047/1650, 1523/1658, 563/1659, 635/1660, 1489/1662, 1351/1666, 684/1715, 686/1716, 698/1717, 1410/1818, 1353/1819, 134/3424, 135/3425, 1294/3427, 1329/3428, 1364/3429, 1435/3430, 1294/3431, 1329/3432, 1364/3433, 1435/3434, 1294/3435, 1329/3436, 1364/3437, 1435/3438, 1002/3439, 1506/3441, 1435/3442, 1515/3443, 1522/3444, 664/3445, 1226/3447, 1260/3449, 953/3450, 964/3451, 1043/3452, 1045/3453, 1522/3454, 664/3455, 946/3456, 995/3457, 1084/3458, 1226/3459, 1260/3461, 953/3462, 964/3463, 1045/3464, 390/3468, 564/3469, 597/3470, 613/3471, 753/3472, 1003/3474, 1025/3475, 1331/3476, 1432/3480, 1531/3482, 1503/3483, 1531/3484, 1503/3485, 1503/3486, 1238/3504, 1106/3505, 1331/3518, 1331/3519, 1331/3520, 1331/3521, 651/3522, 1303/3528, 1309/3529, 1311/3530, 1473/3533, 1147/3534, 949/3536, 1470/3539, 1096/3540, 1096/3541, 1063/3543, 1081/3544, 1096/3545, 1405/3560, 325/3561, 651/3564, 651/3565, 829/3567, 547/3572, 575/3573, 590/3574, 611/3575, 833/3576, 812/3577, 786/3578, 1354/3582, 1409/3583, 1411/3584, 1353/3585, 1410/3586, 831/3587, 651/3593, 476/3594, 1032/3595, 1066/3596, 1034/3597, 407/3598, 412/3599, 435/3600, 418/3601, 916/3603, 920/3604, 921/3605, 831/3606, 833/3609, 1498/3610, 135/3612, 134/3613, 135/3614, 698/3615, 656/3618, 1368/3619, 1106/3620, 446/3630, 135/3631, 1029/3633, 410/3634, 447/3636, 575/3637, 1296/3649, 1075/3651, 1008/3652, 927/3653, 724/3654, 662/3655, 562/3656, 539/3657, 919/3658, 915/3659, 977/3661, 1422/3662, 1052/3663, 471/3664, 458/3665, 1408/3666, 1355/3667, 1001/3668, 1375/3669, 1344/3672, 1342/3673, 382/3675, 1029/3678, 1457/3679, 1106/3682, 1106/3683, 1375/3685, 950/3687, 750/3689, 750/3690, 1096/3692, 1025/3702, 1344/3705, 1342/3706, 1421/3707, 1420/3708, 1419/3709, 1418/3710, 1417/3711, 575/3712, 1390/3714, 1391/3715, 703/3720, 365/3730, 887/3739, 1328/3743, 1339/3744, 1296/3758, 1132/3759, 703/3762, 366/3763, 861/3767, 862/3768, 857/3769, 858/3770, 859/3771, 860/3772, 1499/3773, 391/3775, 392/3776, 691/3777, 692/3778, 366/3779, 829/3786, 783/3792, 784/3793, 395/3794, 579/3809, 661/3811, 510/3812, 511/3813, 936/3814, 542/3815, 560/3816, 726/3817, 925/3818, 999/3819, 1077/3820, 1096/3821, 1469/3828, 829/3833, 360/3834, 17/3838, 347/3839, 18/3840, 19/3841, 20/3842, 347/3843, 347/3844, 1106/3845, 389/3846, 347/3851, 813/3853, 814/3854, 827/3855, 828/3856, 820/3862, 18/3864, 18/3867, 1375/3870, 20/3871, 19/3876, 829/3877, 1296/3879, 579/3881, 20/3882, 1292/3884, 1428/3885, 1362/3887, 607/3888, 1362/3889, 607/3891, 607/3892, 607/3893, 368/3896, 1403/3897, 735/3901, 618/3902, 1477/3903, 1393/3904, 886/3905, 517/3908, 1064/3909, 1082/3910, 1379/3911, 1094/3912, 1241/3913, 1450/3914, 1450/3915, 1138/3916, 1471/3918, 1495/3919, 1322/3920, 1295/3921, 1370/3922, 1378/3923, 1392/3924, 1403/3925, 489/3926, 648/3927, 650/3928, 330/3929, 321/3930, 423/3932, 674/3933, 709/3934, 761/3935, 984/3936, 1031/3937, 1087/3938, 1102/3939, 1229/3940, 905/3942, 361/3943, 369/3961, 1452/3975, 1452/3976, 609/3982, 1106/3983, 1106/3984, 1106/3985, 904/3986, 904/3987, 695/3988, 1494/3990, 1494/3991, 387/3994, 386/3995, 910/3998, 382/4008, 1195/4012, 1203/4013, 1195/4014, 1203/4015, 1203/4016, 910/4017, 1094/4018, 1241/4019, 1450/4020, 1403/4021, 1450/4022, 1379/4023, 1082/4024, 517/4025, 1064/4026, 735/4027, 618/4028, 1477/4057, 1393/4058, 886/4062, 1390/4065, 1391/4066, 1443/4069, 1398/4071, 1396/4072, 1397/4073, 1303/4075, 1309/4076, 1311/4077, 1469/4079, 1381/4080, 1468/4081, 1377/4082, 1447/4085, 1449/4086, 1446/4087, 1448/4088, 262/4093, 1458/4094, 1459/4095, 968/4096, 969/4099, 833/4100, 833/4101, 838/4103, 838/4104, 833/4105, 838/4106, 321/4107, 1296/4108, 1378/4109, 833/4111, 833/4112</t>
  </si>
  <si>
    <t>, 1106/3620, 446/3630, 135/3631, 1029/3633, 410/3634, 447/3636, 575/3637, 1296/3649, 1075/3651, 1008/3652, 927/3653, 724/3654, 662/3655, 562/3656, 539/3657, 919/3658, 915/3659, 977/3661, 1422/3662, 1052/3663, 471/3664, 458/3665, 1408/3666, 1355/3667, 1001/3668, 1375/3669, 1344/3672, 1342/3673, 382/3675, 1029/3678, 1457/3679, 1106/3682, 1106/3683, 1375/3685, 950/3687, 750/3689, 750/3690, 1096/3692, 1025/3702, 1344/3705, 1342/3706, 1421/3707, 1420/3708, 1419/3709, 1418/3710, 1417/3711, 575/3712, 1390/3714, 1391/3715, 703/3720, 365/3730, 887/3739, 1328/3743, 1339/3744, 1296/3758, 1132/3759, 703/3762, 366/3763, 861/3767, 862/3768, 857/3769, 858/3770, 859/3771, 860/3772, 1499/3773, 391/3775, 392/3776, 691/3777, 692/3778, 366/3779, 829/3786, 783/3792, 784/3793, 395/3794, 579/3809, 661/3811, 510/3812, 511/3813, 936/3814, 542/3815, 560/3816, 726/3817, 925/3818, 999/3819, 1077/3820, 1096/3821, 1469/3828, 829/3833, 360/3834, 17/3838, 347/3839, 18/3840, 19/3841, 20/3842, 347/3843, 347/3844, 1106/3845, 389/3846, 347/3851, 813/3853, 814/3854, 827/3855, 828/3856, 820/3862, 18/3864, 18/3867, 1375/3870, 20/3871, 19/3876, 829/3877, 1296/3879, 579/3881, 20/3882, 1292/3884, 1428/3885, 1362/3887, 607/3888, 1362/3889, 607/3891, 607/3892, 607/3893, 368/3896, 1403/3897, 735/3901, 618/3902, 1477/3903, 1393/3904, 886/3905, 517/3908, 1064/3909, 1082/3910, 1379/3911, 1094/3912, 1241/3913, 1450/3914, 1450/3915, 1138/3916, 1471/3918, 1495/3919, 1322/3920, 1295/3921, 1370/3922, 1378/3923, 1392/3924, 1403/3925, 489/3926, 648/3927, 650/3928, 330/3929, 321/3930, 423/3932, 674/3933, 709/3934, 761/3935, 984/3936, 1031/3937, 1087/3938, 1102/3939, 1229/3940, 905/3942, 361/3943, 369/3961, 1452/3975, 1452/3976, 609/3982, 1106/3983, 1106/3984, 1106/3985, 904/3986, 904/3987, 695/3988, 1494/3990, 1494/3991, 387/3994, 386/3995, 910/3998, 382/4008, 1195/4012, 1203/4013, 1195/4014, 1203/4015, 1203/4016, 910/4017, 1094/4018, 1241/4019, 1450/4020, 1403/4021, 1450/4022, 1379/4023, 1082/4024, 517/4025, 1064/4026, 735/4027, 618/4028, 1477/4057, 1393/4058, 886/4062, 1390/4065, 1391/4066, 1443/4069, 1398/4071, 1396/4072, 1397/4073, 1303/4075, 1309/4076, 1311/4077, 1469/4079, 1381/4080, 1468/4081, 1377/4082, 1447/4085, 1449/4086, 1446/4087, 1448/4088, 262/4093, 1458/4094, 1459/4095, 968/4096, 969/4099, 833/4100, 833/4101, 838/4103, 838/4104, 833/4105, 838/4106, 321/4107, 1296/4108, 1378/4109, 833/4111, 833/4112</t>
  </si>
  <si>
    <t>1195/4014, 1203/4015, 1203/4016, 910/4017, 1094/4018, 1241/4019, 1450/4020, 1403/4021, 1450/4022, 1379/4023, 1082/4024, 517/4025, 1064/4026, 735/4027, 618/4028, 1477/4057, 1393/4058, 886/4062, 1390/4065, 1391/4066, 1443/4069, 1398/4071, 1396/4072, 1397/4073, 1303/4075, 1309/4076, 1311/4077, 1469/4079, 1381/4080, 1468/4081, 1377/4082, 1447/4085, 1449/4086, 1446/4087, 1448/4088, 262/4093, 1458/4094, 1459/4095, 968/4096, 969/4099, 833/4100, 833/4101, 838/4103, 838/4104, 833/4105, 838/4106, 321/4107, 1296/4108, 1378/4109, 833/4111, 833/4112</t>
  </si>
  <si>
    <t xml:space="preserve">27, 29, 31, 33, 35, 36, 37, 38, 41, 42, 43, 45, 46, 47, 48, 49, 50, 51, 54, 55, 56, 57, 58, 61, 62, 71, 77, 78, 79, 80, 81, 97, 99, 100, 101, 103, 127, 128, 129, 130, 131, 138, 139, 140, 140, 143, 145, 148, 149, 150, 152, 153, 161, 162, 163, 168, 169, 170, 171, 172, 173, 174, 175, 177, 178, 185, 186, 187, 193, 194, 195, 199, 200, 201, 202, 203, 204, 205, 207, 211, 212, 213, 219, 220, 221, 223, 224, 225, 225, 226, 227, 228, 228, 229, 230, 231, 232, 233, 235, 236, 241, 242, 243, 244, 245, 246, 247, 248, 249, 257, 267, 270, 274, 275, 276, 277, 278, 279, 280, 281, 282, 283, 290, 291, 293, 294, 295, 296, 297, 298, 299, 300, 301, 302, 303, 304, 305, 306, 307, 320, 325, 327, 350, 370, 378, 405, 424, 501, 508, 518, 527, 550, 552, 570, 580, 622, 658, 659, 711, 718, 719, 731, 870, 891, 906, 912, 931, 934, 940, 1061, 1141, 1142, 1305, 1308, 1312, 1313, 1445, 1464, 1465, 246/1533, 127/1540, 127/1541, 1542, 126/1543, 176/1546, 279/1566, 175/1600, 175/1601, 29/1622, 29/1623, 29/1624, 33/1630, 358/1632, 172/1639, 231/1644, 112/1651, 113/1652, 112/1653, 112/1654, 283/1656, 280/1657, 178/1661, 3/1663, 3/1664, 51/1668, </t>
  </si>
  <si>
    <t xml:space="preserve">62/1670, 65/1672, 67/1673, 74/1682, 74/1683, 1457/1864, 74/2223, 20/3178, 67/3426, 946/3446, 98/3465, 98/3466, 99/3467, 112/3477, 1267/3478, 763/3479, 535/3481, 91/3487, 521/3488, 1465/3489, 1445/3490, 1061/3491, 156/3492, 622/3493, 931/3494, 1313/3495, 1312/3496, 1308/3497, 1305/3498, 78/3502, 1238/3503, 733/3507, 622/3508, 731/3509, 686/3510, 698/3511, 684/3512, 1047/3513, 1542/3514, 651/3515, 274/3516, 230/3517, 103/3549, 100/3550, 139/3551, 140/3552, 325/3561, 102/3562, 429/3563, 183/3566, 325/3579, 651/3581, 78/3591, 821/3607, 1474/3608, 140/3616, 139/3617, 656/3621, 1014/3624, 99/3625, 100/3626, 103/3627, 78/3629, 79/3632, 1248/3635, 103/3638, 100/3639, 62/3640, 67/3644, 85/3660, 76/3676, 695/3677, 368/3684, 1375/3686, 1420/3693, 401/3694, 401/3695, 1421/3696, 402/3697, 949/3698, 76/3699, 563/3700, 635/3701, 733/3704, 366/3716, 366/3717, 371/3719, 54/3719, 371/3722, 668031, 365/3731, 670587, 672414, 1296/3746, 1372/3747, 1321/3748, 1318/3749, 1326/3750, </t>
  </si>
  <si>
    <t>47/3751, 366/3755, 366/3756, 603/3757, 366/3764, 366/3765, 221/3774, 366/3791, 603/3795, 397/3796, 175/3797, 175/3798, 67/3799, 366/3800, 395/3801, 396/3802, 395/3803, 396/3804, 376/3805, 371/3806, 375/3807, 697615, 370/3822, 397/3823, 397/3824, 703094, 376/3826, 375/3827, 349/3830, 349/3831, 349/3835, 349/3836, 707477, 75/3850, 349/3852, 20/3857, 19/3858, 42/3859, 19/3861, 18/3865, 607/3866, 19/3868, 18/3869, 20/3872, 371/3873, 18/3874, 18/3875, 19/3880, 334/3883, 607/3890, 20/3894, 18/3895, 178/3898, 162/3899, 170/3900, 171/3906, 173/3907, 334/3944, 377/3977, 379/3978, 377/3979, 379/3980, 609/3981, 695/3989, 386/3992, 387/3993, 910/3996, 382/3997, 382/3999, 910/4000, 910/4001, 382/4002, 384/4003, 910/4004, 910/4005, 692/4006, 693/4007, 162/4059, 170/4060, 178/4061, 171/4063, 173/4064, 174/4070, 172/4078, 163/4091, 603/4102, 126/4110</t>
  </si>
  <si>
    <t xml:space="preserve">1, 4, 5, 6, 7, 8, 10, 11, 12, 13, 14, 22, 23, 30, 31, 32, 34, 39, 40, 42, 44, 52, 53, 59, 60, 63, 64, 65, 68, 69, 70, 72, 75, 82, 84, 95, 96, 98, 100, 102, 103, 104, 105, 108, 109, 110, 113, 113, 114, 115, 116, 117, 118, 119, 133, 136, 137, 141, 142, 144, 146, 147, 151, 154, 155, 156, 157, 158, 159, 160, 164, 165, 166, 167, 176, 179, 181, 182, 183, 192, 196, 197, 198, 206, 208, 209, 210, 214, 215, 216, 217, 218, 222, 234, 237, 238, 239, 240, 251, 252, 272, 273, 284, 285, 286, 287, 288, 289, 292, 312, 336, 337, 338, 339, 340, 341, 348, 847, 849, 853, 868, 869, 871, 872, 873, 879, 882, 882, 911, 911, 955, 957, 958, 962, 978, 979, 980, 987, 1013, 1018, 1246, 1256, 1268, 1269, 1277, 1286, 1287, 1288, 1290, 1336, 1338, 1359, 1512, 607/1538, 1436/1544, 1223/1563, 1224/1564, 193/1565, 64/1599, 1359/1602, 1359/1603, 1359/1604, 183/1607, 183/1608, 31/1613, 31/1614, 31/1616, 115/1638, 113/1647, 113/1655, 133/1665, 70/1669, 152/1799, 987/3473, 141/3506, 153/3535, 609226, 100/3569, 97/3570, 103/3571, 30/3580, 30/3592, 136/3611, 97/3622, 95/3623, 65/3642, 70/3643, 63/3645, 70/3646, 65/3648, </t>
  </si>
  <si>
    <t>141/3650, 42/3680, 141/3703, 666570, 667665, 159/3732, 672779, 1268/3760, 286/3847, 287/3848, 288/3849, 715877, 725374, 1288/3941, 770299, 158/4068, 159/4074, 980/4083, 979/4084, 955/4097, 955/4098</t>
  </si>
  <si>
    <t>3, 9, 15, 16, 17, 18, 19, 20, 21, 24, 25, 26, 27, 28, 83, 85, 86, 87, 88, 89, 90, 94, 106, 107, 111, 112, 112, 120, 121, 122, 123, 124, 132, 134, 135, 184, 188, 189, 190, 191, 250, 254, 255, 256, 259, 260, 261, 262, 264, 265, 266, 268, 269, 271, 308, 309, 310, 311, 313, 314, 315, 316, 317, 318, 319, 321, 322, 323, 324, 326, 329, 330, 332, 333, 334, 335, 344, 345, 346, 347, 349, 351, 352, 353, 354, 355, 356, 357, 358, 1296/358, 359, 360, 361, 362, 363, 364, 365, 366, 367, 368, 369, 371, 372, 373, 374, 375, 376, 378, 379, 380, 381, 382, 383, 384, 385, 386, 387, 388, 389, 390, 391, 392, 393, 394, 395, 396, 397, 398, 399, 400, 401, 402, 403, 403, 404, 406, 407, 408, 409, 410, 411, 412, 413, 414, 415, 416, 417, 418, 419, 420, 421, 422, 423, 425, 426, 427, 428, 429, 430, 431, 432, 433, 434, 435, 436, 437, 438, 439, 440, 441, 442, 443, 444, 445, 446, 447, 448, 449, 450, 451, 452, 453, 454, 455, 456, 457, 458, 459, 460, 461, 462, 463, 464, 465, 466, 467, 468, 469, 470, 471, 472, 473, 474, 475, 476, 477, 478, 479, 480, 481, 482, 483, 484, 485, 486, 487, 488, 489, 490, 491, 492, 493, 494, 495, 496, 497, 498, 499, 500, 502, 503, 504, 505, 506, 507, 509, 510,</t>
  </si>
  <si>
    <t xml:space="preserve"> 511, 512, 513, 514, 515, 516, 517, 519, 520, 521, 522, 523, 524, 525, 526, 528, 529, 530, 531, 532, 533, 534, 535, 536, 537, 538, 539, 540, 541, 542, 543, 544, 545, 546, 547, 548, 549, 551, 553, 554, 555, 556, 557, 558, 559, 560, 561, 562, 563, 564, 565, 566, 567, 568, 569, 571, 572, 573, 574, 575, 576, 577, 578, 579, 579, 581, 583, 584, 585, 586, 587, 587, 588, 589, 590, 591, 592, 593, 594, 595, 596, 597, 598, 599, 600, 601, 602, 603, 604, 605, 606, 607, 608, 609, 610, 611, 612, 613, 614, 615, 616, 617, 618, 619, 620, 621, 622, 623, 624, 625, 626, 627, 628, 629, 630, 631, 632, 633, 634, 635, 636, 637, 638, 639, 640, 641, 642, 643, 644, 645, 646, 647, 648, 649, 650, 651, 652, 653, 654, 655, 656, 657, 660, 661, 662, 663, 665, 666, 667, 668, 669, 670, 671, 672, 673, 674, 675, 676, 677, 678, 679, 680, 681, 682, 683, 684, 685, 686, 686, 687, 688, 689, 690, 691, 692, 693, 694, 695, 696, 697, 698, 698, 699, 700, 701, 702, 703, 704, 705, 706, 707, 708, 709, 710, 712, 713, 714, 715, 716, 717, 720, 721, 722, 723, 724, 725, 726, 727, 728, 729, 730, 731, 732, 733, 734, 735, 736, 737, 738, 739, 740, 741, 742, 743, 744, 745, 746, 747, 748, 749, 750, 751, 752, </t>
  </si>
  <si>
    <t>753, 754, 755, 756, 757, 758, 759, 760, 761, 762, 763, 764, 765, 766, 767, 768, 769, 770, 771, 772, 774, 775, 776, 776, 777, 778, 779, 780, 781, 782, 783, 784, 785, 786, 787, 787, 788, 789, 790, 791, 792, 793, 794, 795, 796, 797, 798, 799, 800, 801, 802, 803, 804, 805, 806, 807, 808, 810, 811, 812, 813, 814, 815, 816, 817, 818, 818, 819, 820, 821, 822, 823, 824, 825, 826, 827, 828, 829, 830, 831, 832, 833, 834, 835, 836, 837, 838, 839, 840, 841, 842, 845, 846, 850, 851, 852, 854, 855, 856, 857, 858, 859, 860, 861, 862, 863, 864, 866, 867, 874, 875, 876, 877, 878, 880, 881, 883, 884, 885, 886, 887, 888, 889, 890, 892, 893, 894, 895, 896, 897, 898, 899, 900, 901, 902, 903, 905, 907, 908, 909, 910, 910, 913, 913, 914, 915, 916, 917, 918, 919, 920, 921, 922, 923, 924, 925, 926, 927, 928, 929, 930, 932, 933, 935, 936, 937, 938, 942, 943, 943, 944, 945, 947, 949, 950, 951, 952, 954, 961, 963, 965, 966, 967, 968, 969, 970, 971, 972, 973, 974, 975, 976, 977, 981, 982, 983, 984, 985, 986, 989, 990, 991, 992, 993, 994, 995, 996, 997, 998, 999, 1000, 1001, 1002, 1003, 1004, 1005, 1006, 1007, 1008, 1009, 1009, 1010, 1011, 1012, 1014, 1015, 1016, 1017,</t>
  </si>
  <si>
    <t xml:space="preserve"> 1019, 1020, 1021, 1022, 1023, 1024, 1025, 1026, 1027, 1028, 1029, 1030, 1031, 1032, 1033, 1034, 1035, 1036, 1037, 1038, 1039, 1040, 1041, 1042, 1043, 1043, 1044, 1045, 1046, 1046, 1047, 1048, 1049, 1050, 1051, 1052, 1053, 1054, 1055, 1056, 1057, 1058, 1059, 1060, 1061, 1062, 1063, 1064, 1065, 1066, 1067, 1068, 1069, 1070, 1071, 1072, 1073, 1074, 1075, 1076, 1077, 1078, 1079, 1080, 1081, 1082, 1083, 1084, 1085, 1086, 1087, 1088, 1089, 1090, 1091, 1092, 1093, 1094, 1095, 1096, 1097, 1098, 1099, 1100, 1101, 1102, 1103, 1104, 1105, 1106, 1107, 1108, 1109, 1110, 1111, 1112, 1113, 1114, 1115, 1116, 1117, 1118, 1119, 1120, 1121, 1122, 1123, 1124, 1125, 1126, 1127, 1128, 1129, 1130, 1131, 1132, 1133, 1133, 1134, 1135, 1136, 1137, 1138, 1139, 1140, 1143, 1144, 1145, 1146, 1147, 1148, 1148, 1149, 1150, 1151, 1152, 1153, 1154, 1155, 1156, 1157, 1158, 1159, 1160, 1161, 1162, 1163, 1164, 1165, 1166, 1167, 1168, 1169, 1170, 1171, 1172, 1173, 1174, 1175, 1176, 1177, 1178, 1179, 1180, 1181, 1182, 1183, 1184, 1185, 1186, 1187, 1188, 1189, 1190, 1191, 1192, 1193, 1194, 1195, 1196, 1197, 1198,</t>
  </si>
  <si>
    <t xml:space="preserve"> 1199, 1200, 1201, 1202, 1203, 1204, 1205, 1206, 1207, 1208, 1209, 1210, 1211, 1212, 1213, 1214, 1215, 1216, 1217, 1218, 1219, 1220, 1221, 1222, 1223, 1224, 1225, 1228, 1229, 1230, 1231, 1232, 1233, 1234, 1235, 1236, 1237, 1238, 1239, 1240, 1241, 1242, 1243, 1244, 1245, 1248, 1249, 1250, 1251, 1257, 1258, 1259, 1261, 1262, 1263, 1264, 1265, 1266, 1267, 1270, 1271, 1273, 1274, 1275, 1276, 1277, 1278, 1279, 1280, 1281, 1291, 1292, 1293, 1294, 1295, 1296, 1297, 1298, 1299, 1300, 1301, 1302, 1303, 1304, 1306, 1307, 1309, 1310, 1311, 1314, 1315, 1316, 1317, 1318, 1319, 1320, 1321, 1322, 1323, 1324, 1325, 1326, 1327, 1328, 1329, 1330, 1331, 1332, 1333, 1334, 1335, 1337, 1339, 1340, 1341, 1342, 1343, 1344, 1345, 1346, 1347, 1348, 1349, 1350, 1352, 1353, 1354, 1355, 1356, 1357, 1358, 1360, 1361, 1362, 1363, 1364, 1365, 1366, 1367, 1368, 1369, 1370, 1371, 1372, 1373, 1374, 1375, 1376, 1377, 1378, 1379, 1380, 1381, 1382, 1383, 1384, 1385, 1386, 1387, 1388, 1389, 1390, 1391, 1392, 1393, 1394, 1395, 1396, 1397, 1398, 1399, 1400, 1401, 1402, 1403, 1404, 1405, 1406, 1407, 1408, 1409, 1410,</t>
  </si>
  <si>
    <t xml:space="preserve"> 1411, 1412, 1413, 1414, 1415, 1416, 1417, 1418, 1419, 1420, 1421, 1422, 1423, 1424, 1425, 1426, 1427, 1428, 1429, 1430, 1431, 1432, 1433, 1434, 1436, 1437, 1438, 1439, 1440, 1441, 1442, 1443, 1444, 1446, 1447, 1448, 1449, 1450, 1451, 1452, 1453, 1454, 1455, 1456, 1457, 1458, 1459, 1460, 1461, 1462, 1463, 1466, 1467, 1468, 1469, 1470, 1471, 1472, 1473, 1474, 1475, 1476, 1477, 1478, 1479, 1480, 1481, 1482, 1483, 1484, 1485, 1486, 1487, 1488, 1489, 1490, 1491, 1492, 1493, 1495, 1496, 1497, 1498, 1499, 1500, 1501, 1502, 1503, 1504, 1504, 1505, 1506, 1507, 1509, 1510, 1511, 1513, 1514, 1515, 1515, 1516, 1517, 1518, 1519, 1520, 1521, 1523, 1524, 1525, 1526, 1527, 1528, 1529, 1530, 1531, 535/1532, 1534, 897/1535, 1530/1536, 1530/1536, 1372/1537, 1331/1539, 1362/1545, 1436/1547, 357/1548, 330/1549, 1349/1550, 1349/1551, 1349/1552, 1349/1553, 1349/1554, 1348/1555, 1348/1556, 1348/1557, 1348/1558, 87/1559, 1450/1560, 1350/1561, 1350/1562, 905/1567, 1403/1568, 1503/1569, 1503/1570, 1531/1571, </t>
  </si>
  <si>
    <t xml:space="preserve">1499/1572, 1504/1573, 1529/1574, 1529/1575, 1529/1576, 1529/1577, 1529/1578, 1529/1579, 1505/1580, 327/1581, 327/1581, 1474/1582, 1452/1583, 1331/1585, 24/1586, 24/1587, 24/1588, 24/1589, 17/1590, 17/1591, 26/1592, 26/1593, 26/1594, 26/1595, 26/1596, 787/1597, 811/1598, 1530/1605, 897/1606, 697/1609, 1441/1610, 1490/1611, 323/1612, 1476/1617, 1071/1618, 401/1619, 401/1620, 401/1621, 1379/1625, 1185/1626, 1185/1627, 1185/1627, 1185/1628, 975/1629, 585/1631, 1108/1633, 976/1634, 784/1635, 348/1636, 115/1637, 1331/1640, 584/1641, 763/1643, 112/1646, 845/1648, 949/1649, 1047/1650, 1523/1658, 563/1659, 635/1660, 1489/1662, 1351/1666, 684/1715, 686/1716, 698/1717, 1410/1818, 1353/1819, 134/3424, 135/3425, 1294/3427, 1329/3428, 1364/3429, 1435/3430, 1294/3431, 1329/3432, 1364/3433, 1435/3434, 1294/3435, 1329/3436, 1364/3437, 1435/3438, 1002/3439, 1506/3441, 1435/3442, 1515/3443, 1522/3444, 664/3445, </t>
  </si>
  <si>
    <t xml:space="preserve">1226/3447, 1260/3449, 953/3450, 964/3451, 1043/3452, 1045/3453, 1522/3454, 664/3455, 946/3456, 995/3457, 1084/3458, 1226/3459, 1260/3461, 953/3462, 964/3463, 1045/3464, 390/3468, 564/3469, 597/3470, 613/3471, 753/3472, 1003/3474, 1025/3475, 1331/3476, 1432/3480, 1531/3482, 1503/3483, 1531/3484, 1503/3485, 1503/3486, 1238/3504, 1106/3505, 1331/3518, 1331/3519, 1331/3520, 1331/3521, 651/3522, 1303/3528, 1309/3529, 1311/3530, 1473/3533, 1147/3534, 949/3536, 1470/3539, 1096/3540, 1096/3541, 1063/3543, 1081/3544, 1096/3545, 1405/3560, 325/3561, 651/3564, 651/3565, 829/3567, 547/3572, 575/3573, 590/3574, 611/3575, 833/3576, 812/3577, 786/3578, 1354/3582, 1409/3583, 1411/3584, 1353/3585, 1410/3586, 831/3587, 651/3593, 476/3594, 1032/3595, 1066/3596, 1034/3597, 407/3598, 412/3599, 435/3600, 418/3601, 916/3603, 920/3604, 921/3605, 831/3606, 833/3609, 1498/3610, 135/3612, 134/3613, 135/3614, 698/3615, 656/3618, 1368/3619, </t>
  </si>
  <si>
    <t xml:space="preserve">  1411, 1412, 1413, 1414, 1415, 1416, 1417, 1418, 1419, 1420, 1421, 1422, 1423, 1424, 1425, 1426, 1427, 1428, 1429, 1430, 1431, 1432, 1433, 1434, 1436, 1437, 1438, 1439, 1440, 1441, 1442, 1443, 1444, 1446, 1447, 1448, 1449, 1450, 1451, 1452, 1453, 1454, 1455, 1456, 1457, 1458, 1459, 1460, 1461, 1462, 1463, 1466, 1467, 1468, 1469, 1470, 1471, 1472, 1473, 1474, 1475, 1476, 1477, 1478, 1479, 1480, 1481, 1482, 1483, 1484, 1485, 1486, 1487, 1488, 1489, 1490, 1491, 1492, 1493, 1495, 1496, 1497, 1498, 1499, 1500, 1501, 1502, 1503, 1504, 1504, 1505, 1506, 1507, 1509, 1510, 1511, 1513, 1514, 1515, 1515, 1516, 1517, 1518, 1519, 1520, 1521, 1523, 1524, 1525, 1526, 1527, 1528, 1529, 1530, 1531, 535/1532, 1534, 897/1535, 1530/1536, 1530/1536, 1372/1537, 1331/1539, 1362/1545, 1436/1547, 357/1548, 330/1549, 1349/1550, 1349/1551, 1349/1552, 1349/1553, 1349/1554, 1348/1555, 1348/1556, 1348/1557, 1348/1558, 87/1559, 1450/1560, 1350/1561, 1350/1562, 905/1567, 1403/1568, 1503/1569, 1503/1570, 1531/1571, </t>
  </si>
  <si>
    <t>1106/3620, 446/3630, 135/3631, 1029/3633, 410/3634, 447/3636, 575/3637, 1296/3649, 1075/3651, 1008/3652, 927/3653, 724/3654, 662/3655, 562/3656, 539/3657, 919/3658, 915/3659, 977/3661, 1422/3662, 1052/3663, 471/3664, 458/3665, 1408/3666, 1355/3667, 1001/3668, 1375/3669, 1344/3672, 1342/3673, 382/3675, 1029/3678, 1457/3679, 1106/3682, 1106/3683, 1375/3685, 950/3687, 750/3689, 750/3690, 1096/3692, 1025/3702, 1344/3705, 1342/3706, 1421/3707, 1420/3708, 1419/3709, 1418/3710, 1417/3711, 575/3712, 1390/3714, 1391/3715, 703/3720, 365/3730, 887/3739, 1328/3743, 1339/3744, 1296/3758, 1132/3759, 703/3762, 366/3763, 861/3767, 862/3768, 857/3769, 858/3770, 859/3771, 860/3772, 1499/3773, 391/3775, 392/3776, 691/3777, 692/3778, 366/3779, 829/3786, 783/3792, 784/3793, 395/3794, 579/3809, 661/3811, 510/3812, 511/3813, 936/3814, 542/3815, 560/3816, 726/3817, 925/3818, 999/3819, 1077/3820, 1096/3821, 1469/3828, 829/3833, 360/3834, 17/3838, 347/3839,</t>
  </si>
  <si>
    <t xml:space="preserve"> 18/3840, 19/3841, 20/3842, 347/3843, 347/3844, 1106/3845, 389/3846, 347/3851, 813/3853, 814/3854, 827/3855, 828/3856, 820/3862, 18/3864, 18/3867, 1375/3870, 20/3871, 19/3876, 829/3877, 1296/3879, 579/3881, 20/3882, 1292/3884, 1428/3885, 1362/3887, 607/3888, 1362/3889, 607/3891, 607/3892, 607/3893, 368/3896, 1403/3897, 735/3901, 618/3902, 1477/3903, 1393/3904, 886/3905, 517/3908, 1064/3909, 1082/3910, 1379/3911, 1094/3912, 1241/3913, 1450/3914, 1450/3915, 1138/3916, 1471/3918, 1495/3919, 1322/3920, 1295/3921, 1370/3922, 1378/3923, 1392/3924, 1403/3925, 489/3926, 648/3927, 650/3928, 330/3929, 321/3930, 423/3932, 674/3933, 709/3934, 761/3935, 984/3936, 1031/3937, 1087/3938, 1102/3939, 1229/3940, 905/3942, 361/3943, 369/3961, 1452/3975, 1452/3976, 609/3982, 1106/3983, 1106/3984, 1106/3985, 904/3986, 904/3987, 695/3988, 1494/3990, 1494/3991, 387/3994, 386/3995, 910/3998, 382/4008, 1195/4012, 1203/4013, </t>
  </si>
  <si>
    <t xml:space="preserve">18/3840, 19/3841, 20/3842, 347/3843, 347/3844, 1106/3845, 389/3846, 347/3851, 813/3853, 814/3854, 827/3855, 828/3856, 820/3862, 18/3864, 18/3867, 1375/3870, 20/3871, 19/3876, 829/3877, 1296/3879, 579/3881, 20/3882, 1292/3884, 1428/3885, 1362/3887, 607/3888, 1362/3889, 607/3891, 607/3892, 607/3893, 368/3896, 1403/3897, 735/3901, 618/3902, 1477/3903, 1393/3904, 886/3905, 517/3908, 1064/3909, 1082/3910, 1379/3911, 1094/3912, 1241/3913, 1450/3914, 1450/3915, 1138/3916, 1471/3918, 1495/3919, 1322/3920, 1295/3921, 1370/3922, 1378/3923, 1392/3924, 1403/3925, 489/3926, 648/3927, 650/3928, 330/3929, 321/3930, 423/3932, 674/3933, 709/3934, 761/3935, 984/3936, 1031/3937, 1087/3938, 1102/3939, 1229/3940, 905/3942, 361/3943, 369/3961, 1452/3975, 1452/3976, 609/3982, 1106/3983, 1106/3984, 1106/3985, 904/3986, 904/3987, 695/3988, 1494/3990, 1494/3991, 387/3994, 386/3995, 910/3998, 382/4008, 1195/4012, 1203/4013, </t>
  </si>
  <si>
    <t>231, 232, 234, 257, 258, 259, 268, 269, 270, 271, 272, 273, 276, 277, 278, 279, 280, 281, 282, 283, 284, 285, 286, 287, 288, 289, 290, 291, 292, 293, 294, 295, 296, 297, 298, 299, 300, 301, 302, 303, 304, 305, 306, 307, 308, 309, 310, 311, 312, 313, 314, 315, 316, 317, 318, 319, 320, 321, 322, 323, 324, 325, 326, 327, 328, 329, 330, 331, 332, 333, 334, 335, 336, 337, 338, 869, 2121, 2122, 2123, 2124, 2260, 2263, 2164, 2165, 2166, 2167, 2168, 2169, 2170, 2172, 2171, 2173, 2287, 2288, 2289, 2290, 2291, 2312, 2313, 2314, 2315, 2324, 2330, 2331, 2332, 2333, 2334, 2335, 2336, 2337, 2338, 2339, 2340, 2341, 2342, 2343, 2344, 2345, 2346, 2347, 2348, 2349, 2350, 2514, 2515, 2516, 2517, 2518, 2519, 2520, 2521, 2522, 2523, 2524, 2570, 2571, 2572, 2573, 2574, 2575, 2576, 2577, 2578, 2579, 2580, 2581, 2582, 2583, 2584, 2585, 2586, 2587, 2588, 2589, 2590, 2591, 2592, 2593, 2594, 2595, 2596, 2597, 2598, 2599, 2600, 2601, 2602, 2603, 2604, 2605, 2606, 2607, 2608, 2609, 2610, 2611, 2612, 2613, 2614, 2615, 2616, 2617, 2618, 2619, 2620, 2621, 2622, 2623, 2624,2627, 2628,</t>
  </si>
  <si>
    <t xml:space="preserve"> 2629, 2630, 2631, 2632, 2633, 2634, 2635, 2636, 2637, 2638, 2639, 2640, 2641, 2642, 2643, 2644, 2645, 2646, 2647, 2648, 2649, 2650, 2651, 2652, 2653, 2654, 2655, 2656, 2657, 2658, 2659, 2660, 2661, 2662, 2663, 2664, 2665, 2667, 2668, 2669, 2670, 2671, 2672, 2673, 2674, 2675, 2676, 2677, 2678, 2679, 2680, 2681, 2682, 2683, 2684, 2685, 2686, 2687, 2688, 2689, 2690, 2691, 2692, 2693, 2694, 2695, 2696, 2697, 2698, 2699, 2700, 2701, 2702, 2703, 2704, 2705, 2706, 2707, 2708, 2709, 2710,  2712, 2713, 2714, 2715, 2716, 2717, 2718, 2719, 2720, 2721, 2722, 2723, 2724, 2725, 2726, 2727, 2728, 2729, 2730, 2731, 2732, 2733, 2734, 2735, 2736, 2737, 2738, 2739, 2740, 2741, 2742, 2743, 2744, 2749, 2750, 2751, 2752, 2753, 2754, 2755, 2756, 2757, 2758, 2759, 2760, 2761, 2762, 2763, 2764, 2765, 2766, 2767, 2768, 2769, 2770, 2771, 2772, 2773, 2774, 2775, 2776, 2777, 2778, 2779, 2780, 2781, 2782, 2783, 2784, 2785, 2786, 2787, 2788, 2789, 2790, 2791, 2792, 2793, 2794, 2795, 2796, 2797, 2798, 2799, 2800, 2801, 2802, 2803, 2804, 2805, 2806, 2807, 2808, 2809, 2810, 2811, 2812, 2813, 2814,</t>
  </si>
  <si>
    <t xml:space="preserve"> 2815, 2816, 2824, 2825, 2826, 2843, 3034, 3035, 3055, 3056, 3057, 3058, 3059, 3060, 3061, 3062, 3066, 3066/3266, 3082, 3083, 3084, 3085, 3086, 3171, 3171/3263, 3197, 3204, 3205, 3205, 3206, 2332/3320, 748, 2685/3360, 2685/3359, 2824/3309, 2624/5334, 2724/3488, 299/3456, 2170/3212, 257/5771, 295/5764, 2329/3444, 2944/5408, 529/3513, 2702/3382, 530/5383, 701/3296, 701/5652, 2772/5348, 2773/5349, 258/5354, 2737/5405, 2711, 752/5476, 2737/5403, 2737/5404, 731/5747, 54/5760, 529/3512, 3206/3452, 2626, 2051, 3197/6041, , 2969, 321/5404, 793/5416, 2415, 3177, 3178/5561, 212, 2118/5865, 792/5559, 547, 752/5943, 793/5427, 746/5620, 2311/5495, 2461/5577, 3092, 3200/5391, 1517/6021, 529/6193, 529/5505, 752/5472, 250, 2279/5590, 2252/5514</t>
  </si>
  <si>
    <t xml:space="preserve">2930/2, 55, 94, 95, 96, 97, 113, 114, 115, 116, 117, 118, 120, 121, 122, 123, 124, 125, 126, 127, 128, 129, 130, 132, 133, 134, 135, 136, 137, 139, 140, 141, 143, 145, 146, 147, 148, 149, 150, 151, 153, 155, 156, 157, 158, 161, 163, 164, 165, 166, 167, 168, 169, 170, 171, 173, 174, 175, 176, 177, 178, 179, 180, 181, 182, 183, 184, 185, 186, 187, 188, 189, 190, 212, 216, 220, 223, 224, 225, 226, 227, 229, 230, 231, 232, 233, 234, 235, 236, 238, 240, 241, 242, 244, 248, 249, 250, 255, 256, 257, 261, 262, 264, 265, 271, 272, 273, 275, 279, 280, 282, 283, 284, 285, 286, 287, 288, 291, 292, 293, 294, 296, 299, 301, 302, 303, 304, 305, 306, 307, 308, 310, 311, 312, 313, 314, 316, 317, 318, 319, 320, 321, 323, 324, 325, 326, 327, 329, 330, 332, 333, 334, 337, 339, 340, 341, 343, 344, 345, 346, 347, 348, 349, 350, 351, 352, 353, 354, 355, 357, 358, 359, 360, 361, 363, 364, 365, 366, 367, 368, 369, 370, 371, 372, 373, 375, 376, 378, 379, 380, 381, 382, 383, 388, 388, 389, 390, 391, 391, 392, 393, 394, 395, 399, 400, 401, 402, 403, 404, </t>
  </si>
  <si>
    <t>405, 406, 408, 409, 410, 411, 415, 416, 417, 418, 419, 420, 421, 422, 423, 424, 427, 428, 429, 430, 431, 434, 435, 436, 437, 439, 440, 441, 442, 443, 444, 446, 447, 448, 449, 450, 450, 451, 452, 454, 455, 457, 466, 520, 527, 532, 567, 577, 579, 692, 693, 694, 695, 696, 697, 698, 699, 700, 739, 741, 741, 742, 743, 744, 745, 746, 747, 748, 748, 749, 750, 753, 757, 759, 760, 761, 764, 765, 767, 782, 847, 869, 904, 924, 984, 985, 1024, 1058, 1082, 1391, 1405, 529/1491, 1565, 1591, 1597, 1607, 1618, 1629, 1662, 1676, 1676, 1780, 1800, 1857, 1891, 1898, 1899, 1918, 1920, 1922, 1933, 1940, 1948, 1949, 1965, 1969, 1972, 1977, 2051, 2055, 2070, 2089, 2100, 2131, 2152, 2161, 2162, 2178, 2199, 2200, 2256, 2265, 2276, 2281, 2288, 2289, 2290, 2312, 2313, 2800/2349, 2367, 2369, 2409, 2415, 2455, 2515, 2531, 2578, 2593, 2595, 2600, 2601, 2602, 2604, 2606, 2623, 2628, 2629, 2632, 2633, 2638, 2639, 2643, 2644, 2645, 2646, 2647, 2649, 2655, 2656, 2661, 2662, 2685, 2686, 2687, 2689, 2691, 2692, 2693, 2694, 2695, 2696, 2699, 2711, 2745, 2746, 2747, 2748, 2762, 2763, 2766,</t>
  </si>
  <si>
    <t xml:space="preserve"> 2767, 2770, 2772, 2774, 2775, 2781, 2783, 2787, 2798, 2799, 2804, 2806, 2807, 2807, 2808, 2810, 2811, 2820, 2829, 2830, 2831, 2851, 2858, 2859, 2860, 2862, 2863, 2864, 2865, 2866, 2867, 2869, 2870, 2871, 2872, 2873, 2875, 2876, 2877, 2881, 2882, 2883, 2889, 2894, 2905, 2913, 2915, 2916, 2917, 2922, 2923, 2924, 2925, 2928, 2929, 2930, 2931, 2936, 2937, 2938, 2939, 2940, 2952, 2959, 2961, 2962, 2974, 2975, 2976, 2977, 2978, 2979, 2982, 2983, 2984, 2985, 2992, 2993, 2994, 3038, 3086, 3092, 3095, 3173, 3175, 3177, 3194, 3205, 275/3213, 396/3217, 391/3220, 391/3220, 2820/3228, 303/3230, 302/3231, 2882/3237, 2764/3241, 2804/3244, 1841/3245, 2148/3258, 180/3259, 2962/3262, 2737/3275, 774/3277, 255/3279, 334/3295, 701/3296, 334/3298, 449/3299, 452/3303, 343/3306, 2554/3310, 2755/3311, 133/3312, 134/3313, 2920/3314, 438/3321, 251/3324, 3202/3328, 343/3329, 2866/3335, 2779/3336, 2772/3338, 2780/3340, 2964/3341, 457/3342, 2689/3343, 2931/3346, 3203/3347, </t>
  </si>
  <si>
    <t xml:space="preserve">2760/3352, 2699/3354, 3203/3354, 2799/3355, 2696/3356, 133/3357, 134/3358, 2685/3359, 2685/3360, 2607/3363, 2608/3364, 527/3367, 527/3368, 527/3369, 520/3370, 520/3371, 520/3372, 3192/3373, 2804/3374, 3197/3375, 2634/3376, 3197/3376, 2636/3377, 3193/3377, 3194/3378, 3197/3379, 3192/3380, 158/3380, 3197/3382, 3194/3383, 2779/3384, 2780/3385, 2779/3386, 158/3386, 2780/3387, 2870/3388, 2871/3389, 3202/3389, 3203/3391, 2795/3392, 2944/3393, 2536/3394, 2537/3395, 3389/3396, 3193/3396, 2313/3397, 3382/3399, 2701/3400, 2801/3401, 3192/3402, 2719/3403, 2531/3403, 3194/3404, 2719/3405, 3197/3405, 3194/3406, 3197/3407, 2787/3408, 3196/3412, 3193/3413, 3192/3414, 2965/3415, 2934/3416, 2625/3417, 2348/3418, 2348/3419, 3202/3422, 241/3428, 3186/3429, 2779/3430, 746/3434, 2959/3439, 2959/3441, 789/3443, 2329/3444, 3193/3447, 3194/3448, 2656/3450, 2669/3451, </t>
  </si>
  <si>
    <t xml:space="preserve">3206/3452, 3206/3453, 299/3456, 3193/3457, 3192/3458, 2718/3459, 2669/3460, 2835/3462, 110/3464, 2715/3465, 2737/3466, 3186/3467, 3206/3468, 3186/3470, 2722/3471, 3193/3472, 2801/3473, 2718/3474, 3378/3475, 172/3478, 2737/3479, 3175/3480, 3203/3483, 2685/3485, 2481/3486, 2724/3488, 3192/3489, 3193/3490, 3194/3491, 745/3492, 488/3493, 2655/3494, 2655/3495, 2275/3496, 2715/3500, 2716/3501, 3197/3502, 3194/3503, 3196/3504, 283/3506, 284/3507, 2865/3507, 529/3508, 530/3509, 529/3510, 529/3511, 529/3513, 529/3514, 2660/3515, 286/3519, 530/3520, 532/3521, 3202/3522, 2237/3539, 2077/3543, 3194/3846, 3197/3847, 115/4120, 2210/4827, 1781/4828, 163/4832, 3382/4833, 1580/4834, 1610/4835, 1580/4838, 1617/4840, 460/4841, 1580/4842, 460/4843, 1566/4844, 1566/4845, 3155/4846, 3155/4847, 113/4850, 114/4851, 2282/4857, 2145/4858, 2247/4859, 1672/4869, </t>
  </si>
  <si>
    <t xml:space="preserve">3082/4874, 3087/4875, 282/5328, 378/5330, 2306/5331, 80/5333, 282/5335, 282/5339, 378/5345, 2772/5348, 2773/5349, 2917/5350, 2917/5351, 2287/5352, 3178/5353, 258/5354, 442/5355, 294/5357, 3203/5357, 2716/5360, 406/5361, 316/5362, 785/5367, 2062/5368, 529/5373, 526/5380, 2787/5381, 529/5382, 530/5383, 3193/5384, 530/5385, 3194/5385, 3203/5387, 2273/5388, 327/5389, 3193/5389, 329/5390, 3193/5390, 3200/5391, 85/5392, 2624/5393, 2074/5394, 2275/5396, 2273/5397, 2074/5398, 2669/5399, 3196/5402, 3196/5403, 321/5404, 529/5405, 2930/5406, 2329/5407, 1933/5408, 2944/5408, 299/5409, 297/5410, 299/5411, 793/5416, 792/5417, 2275/5418, 255/5419, 3193/5421, 752/5431, 752/5432, 140/5434, 94/5435, 140/5436, 2525/5439, 2329/5440, 1705/5441, 869/5442, 869/5443, 2944/5444, 1457/5445, 2883/5446, 2124/5448, 2252/5449, 1705/5450, 1931/5451, 2124/5452, 1661/5453, </t>
  </si>
  <si>
    <t>2074/5454, 2252/5455, 2562/5456, 1647/5457, 1648/5458, 1661/5459, 1647/5460, 1648/5461, 1661/5462, 2247/5463, 2247/5464, 2247/5465, 2247/5466, 1457/5467, 2297/5469, 752/5472, 3201/5473, 793/5474, 792/5475, 752/5476, 2962/5477, 792/5478, 792/5479, 1885/5481, 1592/5482, 1611/5483, 1457/5484, 2279/5485, 2777/5486, 1457/5487, 1611/5488, 1808/5489, 1611/5490, 1612/5491, 2311/5492, 2112/5493, 2124/5494, 2311/5495, 678/5496, 1686/5497, 1681/5498, 2124/5501, 1705/5504, 529/5505, 529/5506, 299/5507, 2026/5508, 2311/5509, 1817/5510, 1931/5512, 2026/5516, 1564/5520, 316/5525, 299/5527, 299/5530, 299/5531, 299/5532, 2254/5538, 1654/5539, 1651/5540, 1491/5541, 1491/5542, 1491/5543, 1651/5544, 1644/5545, 1654/5547, 3193/5551, 792/5559, 3178/5561, 3178/5561, 2279/5563, 2279/5566, 2289/5576, 2461/5577, 2461/5578, 2461/5579, 299/5583, 2920/5584, 2421/7117, 2889/7118, 2452/7119, 1538/7120, 2452/7121, 3053/7125, 2418/7128, 1537/7134, 1982/7135, 1531/7140, 2452/7148, 1675/7150, 1675/7151, 2452/7152, 2848/7153, 1737/7157, 2276/7159, 1676/7160, 1633/7161, 1633/7162, 1633/7163, 3053/7164, 2447/7168, 3042/7169, 1820/7170, 2450/7173, 2811/7175, 1723/7175, 3206/7176, 3182/7176, 530/7177, 1539/7182, 2421/7183, 2446/7184, 2446/7184, 1874/7185, 954/7185, 1738/7186, 2056/7186, 2447/7187, 941/7188, 848/7189, 1714/7189, 848/7190, 2419/7190, 2682/7191, 1538/7191, 1822/7192, 1011/7193, 1821/7193, 2420/7194, 2446/7196, 2475/7198, 2475/7199, 2447/7199, 2475/7200, 805/7203, 2689/7204, 2960/7204, 297/7205, 2226/7205, 1537/7207, 2418/7207, 2762/7208, 3206/7208, 3146/7210, 731/7210, 3177/7211, 2689/7212, 3042/7213, 2656/7214, 143/7215, 2279/7218, 3186/7220, 2456/7220, 3186/7221, 2279/7222, 790/7223, 1759/7224, 1561/7225, 3206/7225, 3146/7226, 3146/7227, 3146/7228, 3206/7228, 2427/7229, 3206/7229, 1672/7230, 1874/7233, 1517/7233, 941/7234, 2252/7237, 60/7237, 1558/7238, 1531/7238, 1558/7239, 2446/7239, 1558/7240, 2252/7241, 3177/7242, 2419/7243, 2936/7246, 3178/7247, 3178/7248, 2051/7251, 2449/7251, 2304/7252, 2629/7252, 2867/7253, 2869/7254, 3146/7255, 275/7255, 2423/7257, 390/7257, 391/7258, 275/7259, 3114/7260, 1531/7260, 3113/7261, 2066/7262, 1874/7263, 2831/7263, 1720/7267, 1561/7270, 1558/7272, 1558/7273, 1495/7274, 1558/7275, 2621/7278, 2621/7279, 2621/7280, 1547/7282, 1547/7283, 2910/7289, 1819/7291, 1815/7292, 1607/7299, 1633/7303, 701/7304, 1558/7308, 3193/7311, 1664/7319, 1823/7321, 1823/7324, 1823/7325, 1607/7330, 1341/7332, 2225/7338, 2225/7342, 2225/7343, 2718/7345, 2755/7346, 2637/7347, 2603/7348, 647/7349, 2418/9746</t>
  </si>
  <si>
    <t xml:space="preserve">2279/5590, 2461/5599, 793/5603, 2873/5604, 790/5605, 1569/5609, 1866/5613, 793/5617, 793/5618, 793/5619, 746/5620, 1685/5621, 2879/5623, 2879/5624, 2879/5627, 730/5628, 730/5629, 731/5630, 793/5631, 792/5632, 3203/5633, 1634/5638, 1754/5639, 1766/5645, 1371/5646, 1800/5651, 701/5652, 793/5654, 792/5656, 793/5657, 2726/5663, 793/5664, 793/5666, 161/5667, 160/5668, 793/5669, 730/5672, 730/5676, 731/5677, 705/5679, 793/5685, 2461/5687, 2460/5689, 2634/5693, 2608/5694, 2607/5695, 2606/5696, 2636/5697, 3194/5699, 2724/5702, 1660/5715, 1661/5716, 2266/5717, 793/5725, 793/5727, 997/5736, 2243/5738, 1634/5742, 2864/5744, 731/5747, 732/5768, 2482/5770, 257/5771, 2284/5777, 1670/5781, 1866/5782, 3185/5798, 2824/5800, 294/5804, 793/5807, 624/5809, 1569/5812, 732/5816, 1614/5818, 2824/5820, 1804/5821, 1723/5822, 2461/5823, 1634/5825, 732/5826, 2960/5827, </t>
  </si>
  <si>
    <t xml:space="preserve">866/5828, 1635/5829, 1009/5833, 3202/5836, 2460/5838, 454/5851, 455/5852, 2800/5857, 2800/5858, 2054/5859, 1904/5861, 2118/5865, 2889/5866, 1981/5892, 2260/5897, 2920/5899, 1980/5900, 1980/5901, 529/5904, 530/5905, 2118/5906, 1492/5909, 1682/5910, 767/5911, 2118/5915, 2118/5916, 1620/5922, 1621/5923, 1878/5925, 605/5926, 3197/5927, 1916/5928, 2124/5929, 1569/5931, 2118/5937, 2536/5939, 2118/5941, 2252/5941, 752/5943, 2252/5943, 2118/5946, 2118/5947, 2146/5949, 2118/5950, 2146/5952, 2118/5953, 2118/5954, 572/5956, 1918/5962, 85/5964, 1926/5965, 2889/5969, 2147/5974, 793/5975, 297/5977, 1899/5982, 2100/5983, 1899/5984, 1901/5985, 1926/5990, 2118/5991, 748/5992, 2722/5994, 529/5995, 2711/5996, 752/6001, 2094/6002, 292/6007, 2920/6009, 572/6011, 163/6020, 1517/6021, 1886/6022, 1710/6024, 1611/6030, 572/6031, 1903/6032, 1344/6033, </t>
  </si>
  <si>
    <t xml:space="preserve">2175/6035, 1935/6038, 886/6042, 2015/6044, 2823/6059, 1635/6063, 2160/6067, 1935/6069, 2562/6074, 2094/6075, 1628/6085, 2175/6090, 457/6091, 2094/6094, 2221/6099, 2489/6100, 2489/6102, 2705/6106, 282/6125, 1766/6140, 2299/6142, 1533/6148, 1533/6149, 1628/6153, 1436/6154, 2094/6156, 568/6161, 2127/6162, 2624/6163, 731/6165, 3206/6166, 305/6167, 2094/6171, 780/6172, 2823/6174, 886/6177, 2823/6178, 529/6179, 1871/6181, 2936/6184, 2183/6187, 798/6190, 2183/6191, 529/6192, 529/6193, 2464/6196, 752/6199, 1653/6201, 1653/6203, 2994/6205, 2051/6209, 2253/6217, 2253/6218, 343/6222, 1925/6223, 572/6232, 572/6233, 2329/6234, 2183/6237, 2821/6243, 2821/6244, 2135/6245, 2135/6246, 793/6252, 701/6253, 2094/6255, 1962/6268, 802/6272, 2936/6275, 572/6279, 886/6284, 1775/6285, 2821/6286, 1775/6288, 2994/6289, 559/6299, 1924/6301, 1962/6305, </t>
  </si>
  <si>
    <t xml:space="preserve">2182/6306, 2182/6308, 529/6309, 2719/6319, 2359/6322, 1961/6323, 1965/6324, 886/6325, 886/6326, 868/6334, 2085/6336, 2188/6338, 2188/6339, 2184/6340, 1963/6343, 2086/6345, 1964/6347, 869/6349, 793/6353, 886/6360, 2184/6368, 1941/6368, 2051/6370, 1898/6372, 1970/6376, 2462/6377, 2462/6380, 1956/6381, 60/6387, 60/6388, 60/6389, 2162/6390, 2276/6392, 2276/6396, 2276/6404, 2069/6405, 1897/6410, 2162/6412, 792/6413, 793/6414, 886/6416, 2526/6417, 2280/6419, 886/6421, 1924/6424, 2781/6426, 1979/6427, 2465/6432, 2081/6434, 1968/6435, 2136/6441, 2229/6441, 1966/6442, 2229/6444, 2136/6446, 1776/6446, 2280/6447, 1776/6447, 2479/6448, 1568/6449, 2834/6449, 73/6450, 2477/6451, 2737/6451, 2737/6452, 1391/6452, 2737/6454, 1898/6455, 1764/6458, 2136/6460, 450/6461, 1782/6462, 1966/6462, 2559/6466, 2541/6467, 2541/6468, 2541/6469, 2541/6470, 2737/6471, </t>
  </si>
  <si>
    <t xml:space="preserve">2842/6471, 2549/6472, 2737/6472, 2737/6473, 2550/6473, 1782/6474, 2737/6474, 1769/6475, 2061/6476, 2061/6477, 2559/6478, 2559/6479, 2246/6480, 2558/6480, 2559/6481, 2558/6482, 2558/6483, 2550/6483, 2549/6484, 2175/6486, 731/6487, 2229/6487, 2084/6488, 1725/6490, 3012/6491, 3201/6494, 2737/6494, 2737/6495, 3201/6496, 2488/6496, 3201/6497, 3202/6498, 2755/6499, 3201/6499, 3202/6500, 107/6500, 2657/6501, 3201/6501, 160/6501, 2659/6502, 3201/6502, 161/6502, 1617/6506, 2476/6507, 2842/6508, 2470/6510, 1767/6511, 1767/6512, 2543/6517, 2543/6518, 2459/6519, 2541/6520, 2459/6520, 2479/6521, 159/6523, 160/6524, 161/6525, 1764/6525, 2067/6526, 3169/6529, 1769/6529, 1763/6530, 3201/6530, 2067/6531, 3012/6531, 2067/6532, 2835/6535, 2835/6536, 3201/6538, 3201/6539, 161/6546, 2459/6551, 159/6551, 160/6552, 161/6553, 2059/6554, 2476/6555, 2842/6556, </t>
  </si>
  <si>
    <t xml:space="preserve">2459/6558, 2228/6559, 2070/6559, 3012/6560, 3183/6561, 391/6563, 1394/6564, 2092/6565, 2092/6566, 1391/6568, 2834/6569, 3186/6569, 2737/6571, 2834/6572, 2834/6574, 2476/6575, 2842/6576, 2476/6577, 2842/6578, 2476/6579, 2842/6580, 2842/6581, 2121/6582, 2847/6582, 2848/6583, 2249/6584, 390/6585, 391/6586, 391/6587, 2737/6589, 2737/6590, 2737/6591, 85/6596, 2543/6598, 2835/6599, 2839/6601, 2280/6602, 2834/6606, 2834/6607, 2839/6608, 2056/6610, 2060/6611, 2834/6616, 2190/6618, 2066/6619, 2552/6620, 2551/6621, 2834/6622, 2837/6623, 2834/6624, 2834/6625, 2834/6626, 1628/6627, 1628/6628, 1731/6629, 2843/6630, 2198/6633, 2847/6636, 2229/6637, 2834/6638, 2060/6642, 2229/6643, 2848/6644, 2056/6645, 1731/6647, 2834/6649, 2840/6650, 2470/6651, 2837/6652, 2066/6653, 2060/6659, 2488/6660, 2391/6661, 2391/6662, 2841/6665, 1771/6667, 2551/6668, 2551/6669, </t>
  </si>
  <si>
    <t xml:space="preserve">1776/6670, 1771/6671, 2551/6672, 2841/6673, 2841/6674, 2471/6676, 2479/6677, 2479/6678, 2546/6679, 2546/6680, 2479/6682, 2551/6683, 2546/6684, 2546/6686, 2479/6688, 2839/6689, 2839/6690, 2840/6691, 2834/6692, 2839/6693, 2834/6694, 2543/6701, 2066/6703, 163/6704, 2246/6710, 2246/6711, 2834/6712, 2245/6714, 2245/6715, 1703/6718, 2546/6720, 2546/6722, 1616/6726, 1616/6727, 2848/6728, 2840/6731, 1731/6732, 1778/6737, 2476/6738, 2842/6739, 2185/6739, 2185/6740, 1668/6741, 1161/6743, 1161/6744, 1781/6745, 1733/6749, 1764/6750, 1600/6751, 85/6752, 449/6753, 1601/6756, 1668/6757, 1668/6758, 1601/6759, 1672/6760, 1604/6763, 1733/6764, 1632/6765, 1836/6769, 1836/6770, 1743/6771, 1743/6772, 1836/6774, 1836/6775, 2917/6776, 1675/6786, 3178/6787, 1675/6790, 1712/6791, 1733/6792, 752/6795, 752/6796, 2066/6798, 1767/6802, 1781/6804, 1781/6805, 2285/6813, </t>
  </si>
  <si>
    <t xml:space="preserve">1674/6815, 2244/6817, 1668/6820, 1617/6821, 1632/6826, 1664/6827, 3178/6828, 3038/6830, 1604/6833, 1488/6835, 3178/6836, 3177/6837, 1497/6838, 1497/6839, 1743/6840, 3003/6842, 3178/6844, 811/6846, 1497/6848, 1702/6849, 1702/6850, 1993/6883, 1994/6884, 1731/6886, 2145/6887, 2702/6889, 1582/6890, 1772/6892, 1765/6894, 1675/6895, 956/6903, 1604/6906, 956/6907, 1077/6909, 1497/6910, 1531/6912, 1675/6915, 956/6916, 2400/6917, 1772/6918, 1676/6920, 1668/6921, 2379/6922, 2380/6923, 1077/6924, 1772/6925, 1580/6928, 2381/6933, 3155/6936, 3155/6937, 3155/6938, 3155/6939, 2703/6940, 1566/6943, 1531/6946, 1814/6950, 3206/6951, 3206/6953, 3206/6954, 1811/6955, 2240/6956, 3177/6957, 1811/6959, 1601/6961, 3042/6962, 3206/6965, 3046/6966, 1837/6967, 3206/6968, 2299/6970, 1600/6973, 2706/6974, 2681/6975, 2682/6976, 2681/6977, 3053/6978, 1561/6980, 2447/6982, </t>
  </si>
  <si>
    <t xml:space="preserve">3042/6985, 3053/6989, 2087/7005, 1538/7007, 3177/7008, 1900/7009, 1538/7011, 1538/7012, 2838/7024, 2838/7025, 2087/7027, 2087/7028, 1826/7029, 2359/7030, 2359/7031, 953/7035, 573/7038, 3042/7042, 3194/7044, 3197/7045, 1826/7046, 3194/7047, 2409/7048, 1610/7049, 3042/7050, 3042/7051, 3042/7052, 1826/7053, 3053/7054, 1561/7056, 2418/7057, 1567/7068, 1517/7070, 2378/7071, 3206/7074, 956/7075, 1567/7080, 2406/7083, 2381/7084, 1537/7085, 2706/7087, 2681/7088, 1538/7089, 1672/7090, 3047/7091, 2413/7093, 3047/7094, 2681/7095, 1582/7098, 3042/7099, 3042/7100, 1608/7101, 2681/7104, 2682/7105, 2380/7107, 2713/7109, 3115/7110, 2873/7112, 948/7115, 3206/7116, </t>
  </si>
  <si>
    <t xml:space="preserve"> 2567, 2581, 2611, 2612, 2635, 2641, 2642, 2654, 2673, 2683, 2684, 2709, 2717, 2720, 2725, 2737, 2738, 2739, 2744, 2771, 2792, 2809, 2812, 2813, 2814, 2825, 2833, 2852, 2856, 2857, 2868, 2874, 2880, 2909, 2911, 2912, 2921, 2927, 2932, 2933, 2935, 2935, 2950, 2955, 2956, 2973, 2980, 2995, 2999, 3021, 3057, 3083, 3119, 3174, 3179, 3181, 3183, 3184, 3185, 3186, 3192, 3193, 3194, 3195, 3196, 3197, 3198, 3199, 3200, 3201, 3202, 3203, 3204, 228/3224, 228/3225, 299/3227, 746/3229, 2850/3236, 752/3239, 21/3240, 1999/3242, 72/3255, 2314/3274, 717/3276, 744/3280, 468/3287, 481/3288, 717/3289, 682/3333, 683/3334, 2771/3337, 2935/3345, 485/3375, 3192/3380, 2709/3385, 3202/3389, 3186/3397, 2792/3401, 3192/3402, 3202/3409, 3202/3410, 3202/3411, 3200/3421, 2684/3427, 2567/3485, 3192/3499, 3174/4881, 2581/5346, 3202/5379, 3203/5386, 2737/5403, 2737/5404, 2737/5405, 3202/5558, 3181/5610, 3201/5675, 519/5805, 485/5806, </t>
  </si>
  <si>
    <t>1166/5831, 3200/5867, 1165/5886, 1176/5887, 1167/5888, 1178/5889, 1176/5890, 20/5914, 2314/5934, 503/5959, 3197/5981, 2314/5988, 1165/5999, 1167/6000, 494/6039, 3197/6041, 1164/6110, 1173/6117, 1166/6119, 1175/6120, 1182/6121, 1165/6135, 1167/6136, 1178/6137, 3204/6158, 1173/6188, 3204/6192, 3204/6198, 3200/6251, 1178/6430, 3204/6439, 2737/6453, 1175/6459, 3201/6492, 3201/6495, 3202/6503, 1163/6503, 3202/6505, 3202/6517, 1163/6529, 3201/6532, 3201/6534, 3179/6535, 3186/6536, 3201/6540, 3183/6544, 1163/6557, 3186/6560, 3186/6562, 2737/6570, 3202/6576, 3203/6708, 3203/6709, 3201/6741, 1161/6742, 1161/6762, 40/6927, 3181/6931, 3181/6960, 3174/7022, 3202/7209, 1176/7224, 3202/7231</t>
  </si>
  <si>
    <t xml:space="preserve">2, 3, 4, 5, 6, 7, 8, 9, 10, 11, 12, 13, 14, 15, 16, 17, 18, 19, 20, 21, 22, 23, 24, 25, 26, 27, 28, 29, 30, 31, 32, 33, 34, 35, 36, 37, 38, 39, 40, 41, 42, 43, 44, 45, 46, 47, 48, 49, 50, 51, 52, 53, 54, 55, 56, 57, 58, 59, 60, 61, 62, 63, 64, 65, 66, 67, 68, 69, 70, 71, 72, 73, 74, 75, 76, 77, 78, 79, 80, 81, 82, 83, 84, 85, 86, 87, 88, 89, 90, 91, 92, 93, 94, 95, 96, 97, 98, 99, 100, 101, 102, 103, 104, 105, 106, 107, 108, 109, 110, 111, 112, 113, 114, 115, 116, 117, 118, 119, 120, 121, 122, 123, 124, 125, 126, 127, 128, 129, 130, 131, 132, 133, 134, 135, 136, 137, 138, 139, 140, 141, 142, 143, 144, 145, 146, 147, 148, 149, 150, 151, 152, 153, 154, 155, 156, 157, 158, 159, 160, 161, 162, 163, 164, 165, 166, 167, 168, 169, 170, 171, 172, 173, 173, 173, 174, 174, 174, 175, 176, 177, 178, 179, 180, 181, 182, 183, 184, 185, 185, 185, 186, 186, 186, 187, 187, 187, 188, 188, 188, 189, 190, 191, 192, 193, 194, 195, 196, 197, 198, 199, 200, 201, 202, 203, 204, 204, 204, 204, 205, 205, 205, 205, 206, 207, 208, 209, 210, 211, 212, 213, 214, 215, 216, 217, 218, 219, 220, 221, 222, 222, 222, 223, 224, 225, 226, 227, 228, 229, 230, 231, 232, 233, 234, 235, 236, 237, 238, 239, 240, 241, 242, </t>
  </si>
  <si>
    <t>243, 244, 245, 246, 247, 248, 249, 250, 251, 252, 253, 254, 255, 256, 257, 258, 259, 260, 261, 262, 263, 264, 265, 266, 267, 268, 269, 270, 271, 272, 273, 274, 275, 276, 277, 278, 279, 280, 281, 282, 283, 284, 285, 286, 287, 288, 289, 290, 291, 292, 293, 294, 295, 296, 297, 298, 299, 300, 301, 302, 303, 304, 305, 306, 307, 308, 309, 310, 311, 312, 313, 314, 315, 316, 317, 318, 319, 320, 321, 322, 323, 324, 325, 326, 327, 328, 329, 330, 331, 332, 333, 334, 335, 336, 337, 338, 339, 340, 341, 342, 343, 344, 345, 346, 347, 348, 349, 350, 351, 352, 353, 354, 355, 356, 357, 358, 359, 360, 361, 362, 363, 363, 364, 365, 366, 367, 368, 369, 370, 371, 372, 373, 373, 374, 375, 376, 377, 378, 378, 379, 380, 381, 382, 383, 384, 385, 386, 387, 388, 389, 390, 391, 391, 392, 393, 394, 395, 396, 397, 398, 399, 400, 401, 402, 403, 404, 405, 406, 407, 408, 409, 410, 411, 412, 413, 414, 415, 416, 417, 418, 419, 420, 421, 422, 423, 424, 425, 426, 427, 428, 429, 430, 431, 432, 433, 434, 435, 436, 437, 438, 439, 440, 441, 442, 443, 444, 445, 446, 447, 448, 449, 450, 451, 452, 453, 454, 455, 456, 457, 458, 459, 460, 461, 462, 463, 464, 465, 466, 467, 468, 469, 470, 471, 472,</t>
  </si>
  <si>
    <t xml:space="preserve"> 473, 474, 475, 476, 477, 478, 479, 480, 481, 482, 483, 484, 485, 486, 487, 488, 489, 490, 491, 492, 493, 494, 495, 496, 497, 498, 499, 500, 501, 502, 503, 504, 505, 506, 507, 508, 509, 510, 511, 512, 513, 514, 515, 516, 517, 518, 519, 520, 521, 522, 523, 524, 525, 526, 527, 528, 529, 530, 531, 531, 531, 531, 532, 533, 534, 535, 536, 537, 538, 539, 540, 541, 542, 543, 544, 545, 546, 547, 548, 549, 550, 551, 552, 553, 554, 555, 556, 557, 558, 559, 560, 561, 562, 563, 564, 566, 567, 568, 569, 570, 571, 572, 573, 574, 575, 576, 577, 578, 579, 580, 581, 582, 583, 584, 585, 586, 587, 588, 589, 590, 591, 592, 593, 594, 595, 596, 597, 598, 599, 600, 601, 602, 603, 604, 605, 606, 607, 608, 609, 610, 611, 612, 613, 614, 615, 616, 617, 618, 619, 620, 621, 622, 623, 624, 625, 626, 627, 628, 629, 630, 631, 632, 633, 634, 635, 636, 637, 638, 639, 640, 641, 642, 643, 644, 645, 646, 647, 648, 649, 650, 651, 652, 653, 654, 655, 656, 657, 658, 659, 660, 661, 662, 663, 664, 665, 666, 667, 668, 669, 670, 671, 672, 673, 674, 675, 676, 677, 678, 679, 680, 681, 682, 683, 684, 685, 686, 687, 688, 689, 690, 691, 692, 693, 694, 695, 696, 697, 698, 699, 700, 701, 702, 703, 704, </t>
  </si>
  <si>
    <t xml:space="preserve">705, 706, 707, 708, 709, 710, 711, 712, 713, 714, 715, 716, 717, 718, 719, 720, 721, 722, 723, 724, 725, 726, 727, 728, 729, 730, 731, 732, 733, 734, 735, 736, 737, 738, 739, 740, 741, 742, 743, 744, 745, 746, 747, 748, 749, 750, 751, 752, 753, 754, 755, 756, 757, 758, 759, 760, 761, 762, 763, 764, 765, 766, 767, 768, 769, 770, 771, 772, 773, 774, 775, 776, 777, 778, 779, 780, 781, 782, 783, 784, 785, 786, 787, 788, 789, 790, 791, 792, 793, 794, 795, 796, 797, 798, 799, 800, 801, 802, 803, 804, 805, 806, 807, 808, 809, 810, 811, 812, 813, 814, 815, 816, 817, 818, 819, 820, 821, 821, 822, 823, 824, 825, 826, 827, 828, 829, 830, 831, 832, 833, 834, 835, 836, 837, 838, 839, 840, 841, 842, 843, 844, 845, 846, 846, 847, 848, 849, 850, 850, 851, 852, 853, 854, 855, 856, 857, 858, 859, 860, 861, 862, 863, 864, 865, 866, 867, 868, 869, 870, 871, 872, 873, 874, 875, 876, 877, 878, 879, 880, 881, 882, 883, 884, 885, 886, 887, 888, 889, 890, 891, 892, 893, 894, 895, 896, 897, 898, 899, 900, 901, 902, 903, 904, 905, 906, 907, 908, 909, 910, 911, 912, 913, 914, 915, 916, 917, 918, 919, 920, 921, 922, 427/923, 425/924, 14/925, 17/926, 14/927, 15/928, 107/929, </t>
  </si>
  <si>
    <t xml:space="preserve">890/930, 590/931, 546/932, 74/933, 74/934, 805/935, 317/936, 907/937, 615/938, 469/939, 756/940, 366/941, 519/942, 451/943, 647/944, 705/945, 607/946, 703/947, 269/948, 500/949, 500/950, 787/951, 392/952, 116/953, 14/954, 887/955, 916/956, 36/957, 37/958, 919/959, 822/960, 544/961, 129/962, 786/963, 509/964, 716/965, 716/966, 465/967, 782/968, 745/969, 727/970, 545/972, 744/973, 714/974, 714/975, 341/976, 39/977, 521/978, 75/979, 304/980, 827/981, 834/982, 835/983, 836/984, 734/985, 750/986, 751/987, 204/988, 205/989, 531/990, 721/991, 722/992, 724/993, 726/994, 982/996, 600/997, 30/998, 719/999, 89/1000, 92/1001, 269/1002, 270/1003, 509/1003, 427/1009, 722/1010, 721/1011, 724/1012, 727/1013, 727/1014, 726/1015, 576/1016, 36/1017, 38/1018, 36/1019, 37/1020, 42/1021, 43/1022, 329/1023, 330/1024, 719/1025, 89/1026, 5/1027, 769/1028, 770/1029, 642/1030, 781/1031, 781/1032, 814/1033, 705/1034, 634/1035, 534/1036, 562/1037, 228/1038, 230/1039, 237/1040, 578/1041, 369/1042, </t>
  </si>
  <si>
    <t xml:space="preserve">371/1043, 392/1044, 392/1045, 265/1046, 537/1047, 538/1048, 539/1049, 567/1050, 568/1051, 707/1052, 712/1053, 709/1054, 723/1055, 712/1056, 723/1057, 723/1058, 723/1059, 707/1060, 709/1061, 723/1062, 730/1063, 730/1064, 730/1065, 723/1066, 730/1067, 730/1068, 706/1069, 707/1070, 730/1071, 738/1072, 723/1073, 730/1074, 736/1075, 738/1076, 730/1077, 738/1078, 723/1079, 738/1080, 498/1081, 730/1082, 730/1083, 81/1083, 723/1084, 723/1085, 709/1086, 408/1087, 415/1088, 516/1089, 409/1090, 414/1091, 452/1092, 433/1093, 712/1094, 712/1095, 738/1096, 706/1097, 705/1098, 730/1099, 738/1100, 738/1101, 712/1102, 730/1103, 706/1104, 723/1105, 730/1106, 737/1107, 677/1108, 909/1109, 737/1110, 736/1111, 89/1112, 723/1113, 568/1114, 567/1115, 568/1116, 568/1117, 567/1118, 737/1119, 736/1120, 730/1121, 730/1122, 568/1123, 723/1124, 567/1125, 567/1126, 730/1127, 892/1128, 897/1129, 568/1130, 567/1131, 567/1132, 707/1133, 647/1134, 897/1135, 911/1136, 912/1137, 897/1138, 910/1139, 892/1140, 596/1141, 911/1142, 530/1143, 565/1144, 911/1145, </t>
  </si>
  <si>
    <t>537/1146, 781/1147, 912/1148, 738/1149, 537/1150, 537/1151, 565/1152, 537 /1153, 537/1153, 565/1154, 538/1155, 538/1156, 565/1157, 538/1158, 538/1159, 537/1160, 165/1161, 154/1162, 138/1163, 162/1164, 712/1165, 897/1166, 677/1167, 719/1168, 910/1169, 677/1170, 539/1173, 909/1174, 289/1178, 768/1179, 614/1181, 165/1182, 392/1183, 743/1184, 575/1185, 370/1186, 372/1187, 367/1188, 392/1189, 392/1190, 427/1191, 704/1192, 724/1193, 734/1194, 498/1195, 897/1196, 743/1197, 896/1198, 642/1199, 545/1200, 545/1201, 545/1202, 546/1203, 546/1204, 546/1205, 726/1206, 785/1207, 612/1208, 608/1209, 608/1210, 893/1211, 893/1212, 543/1213, 706/1214, 706/1215, 706/1216, 41/1217, 612/1218, 236/1220, 893/1221, 588/1222, 542/1223, 543/1224, 543/1225, 543/1226, 645/1227, 543/1229, 893/1230, 709/1231, 765/1232, 6/1234, 6/1234, 7/1235, 7/1235, 8/1236, 8/1236, 9/1237, 9/1237, 417/1238, 642/1239, 893/1241, 642/1242, 765/1243, 905/1244, 907/1245, 756/1246, 905/1247, 907/1248, 756/1249, 788/1250</t>
  </si>
  <si>
    <t xml:space="preserve">4, 5, 13, 14, 15, 21, 22, 23, 24, 25, 26, 27, 28, 29, 30, 32, 33, 34, 35, 36, 43, 45, 46, 47, 48, 49, 50, 51, 53, 54, 55, 56, 57, 58, 59, 60, 62, 63, 64, 66, 67, 68, 69, 70, 71, 73, 74, 75, 76, 77, 78, 79, 80, 82, 83, 84, 85, 86, 87, 89, 92, 93, 94, 96, 99, 100, 101, 103, 105, 106, 107, 108, 109, 110, 111, 114, 116, 117, 119, 121, 123, 125, 126, 127, 128, 504, 598, 599, 617, 618, 642, 660, 661, 666, 667, 668, 672, 682, 683, 684, 685, 686, 687, 690, 691, 719, 732, 735, 773, 832, 14/925, 14/927, 15/928, 107/929, 74/933, 74/934, 116/953, 14/954, 36/957, 75/979, 600/997, 30/998, 89/1000, 92/1001, 36/1017, 38/1018, 36/1019, 37/1020, 42/1021, 43/1022, 719/1025, 89/1026, 5/1027, 769/1028, 770/1029, 642/1030, 705/1034, 707/1052, 730/1063, 730/1065, 730/1067, 730/1068, 730/1074, 736/1075, 730/1077, 738/1078, 498/1081, 723/1085, 712/1094, 712/1095, 730/1106, 737/1110, 736/1111, 89/1112, 723/1113, 567/1115, 568/1116, 568/1117, 567/1118, 736/1120, 730/1121, 723/1124, 567/1125, 567/1126, 892/1128, 897/1129, 567/1131, 567/1132, 897/1135, 897/1138, 892/1140, 911/1142, 911/1145, 537/1146, 912/1148, </t>
  </si>
  <si>
    <t>537/1150, 538/1156, 538/1158, 537/1160, 162/1164, 897/1166, 677/1167, 719/1168, 539/1173, 909/1174, 165/1182, 897/1196, 642/1199, 545/1202, 546/1203, 706/1216, 542/1223, 543/1225, 543/1226, 543/1229, 765/1232, 642/1239, 642/1242</t>
  </si>
  <si>
    <t xml:space="preserve">1, 2, 3, 4, 5, 6, 7, 8, 9, 10, 12, 13, 14, 15, 16, 17, 18, 19, 20, 21, 22, 23, 24, 26, 27, 28, 29, 30, 31, 32, 33, 34, 35, 36, 37, 38, 39, 40, 41, 42, 43, 44, 45, 46, 47, 48, 53, 54, 55, 56, 57, 58, 59, 60, 61, 62, 63, 64, 65, 66, 67, 68, 69, 70, 71, 72, 73, 74, 75, 76, 77, 78, 79, 80, 81, 82, 83, 84, 85, 86, 87, 88, 89, 90, 91, 92, 93, 94, 95, 96, 97, 98, 99, 100, 101, 102, 103, 104, 105, 106, 107, 108, 109, 110, 111, 112, 113, 114, 115, 116, 117, 118, 119, 120, 121, 122, 123, 124, 125, 126, 127, 128, 129, 130, 131, 132, 133, 134, 135, 136, 137, 138, 139, 140, 141, 142, 143, 144, 145, 146, 147, 148, 149, 150, 151, 152, 153, 154, 155, 156, 157, 158, 159, 160, 161, 162, 163, 164, 165, 166, 167, 168, 169, 170, 171, 172, 173, 174, 175, 176, 177, 178, 179, 180, 181, 182, 183, 184, 185, 186, 187, 188, 189, 190, 191, 192, 193, 194, 195, 196, 197, 198, 200, 201, 202, 203, 204, 205, 206, 207, 208, 209, 210, 211, 212, 213, 214, 215, 216, 217, 218, 219, 220, 221, 222, 223, 224, 225, 226, 227, 228, 229, 230, 231, 232, 233, 234, 235, 236, 237, 238, 239, 241, 242, 243, 244, </t>
  </si>
  <si>
    <t xml:space="preserve">245, 246, 247, 248, 249, 250, 252, 253, 254, 255, 256, 257, 258, 259, 260, 261, 262, 263, 263, 264, 265, 266, 267, 268, 271, 272, 273, 274, 274, 275, 276, 276, 277, 278, 279, 280, 281, 282, 283, 284, 285, 285, 286, 287, 287, 288, 289, 290, 291, 292, 293, 294, 295, 295, 296, 297, 298, 298, 299, 300, 301, 302, 303, 303, 304, 304, 305, 306, 307, 308, 309, 310, 311, 312, 312, 313, 314, 315, 316, 317, 318, 319, 321, 322, 323, 324, 325, 326, 327, 327, 328, 329, 330, 331, 341, 342, 343, 343, 344, 345, 349, 350, 351, 352, 352, 353, 354, 355, 357, 358, 359, 361, 362, 363, 364, 365, 366, 367, 368, 368, 369, 370, 371, 372, 373, 374, 375, 378, 379, 380, 381, 382, 383, 383, 385, 386, 388, 389, 396, 397, 398, 399, 400, 401, 402, 403, 404, 405, 406, 407, 408, 409, 410, 411, 412, 413, 414, 415, 416, 420, 422, 425, 426, 428, 429, 430, 431, 432, 433, 434, 435, 436, 437, 438, 439, 440, 441, 442, 444, 445, 446, 447, 448, 449, 449, 450, 450, 451, 452, 453, 454, 455, 458, 459, 460, 461, 462, 463, 464, 465, 466, 467, 468, 469, 470, 472, 472, 473, </t>
  </si>
  <si>
    <t xml:space="preserve">474, 475, 476, 476, 477, 478, 479, 480, 481, 482, 483, 484, 485, 486, 487, 490, 491, 492, 493, 494, 495, 496, 497, 498, 499, 500, 501, 502, 503, 504, 505, 506, 507, 508, 509, 510, 511, 511, 512, 513, 514, 515, 516, 517, 518, 519, 520, 521, 522, 523, 524, 525, 526, 527, 528, 529, 530, 531, 532, 533, 534, 535, 536, 537, 538, 539, 540, 541, 542, 543, 544, 545, 546, 547, 548, 549, 550, 551, 552, 554, 555, 556, 557, 558, 559, 560, 561, 562, 563, 564, 565, 566, 567, 568, 569, 570, 571, 572, 581, 582, 583, 584, 585, 586, 587, 588, 589, 590, 591, 593, 594, 595, 596, 597, 598, 599, 600, 601, 602, 603, 603, 604, 604, 605, 606, 607, 608, 609, 609, 610, 611, 612, 613, 615, 616, 619, 620, 621, 622, 624, 625, 626, 630, 631, 125/643, 145/644, 145/645, 208/646, 247/648, 120/650, 385/651, 379/652, 143/653, 143/654, 241/655, 242/656, 431/657, 404/658, 212/659, 213/660, 226/661, 227/662, 455/663, 432/664, 144/665, 459/666, 176/667, 195/668, 186/669, 191/670, 465/672, 619/679, 620/680, 582/681, 345/684, 301/685, </t>
  </si>
  <si>
    <t>277/686, 258/687, 204/688, 201/689, 151/690, 530/692, 558/693, 560/694, 565/695, 616/696, 631/697, 209/698, 481/700, 492/701, 482/702, 483/703, 166/704, 191/705, 191/706, 481/707, 587/708, 541/709, 536/710, 529/711, 525/712, 184/716, 192/717, 140/718, 492/721, 122/722, 207/723, 481/724, 492/725, 346/726, 346/728, 591/729, 585/730, 624/732, 211/735, 609/736, 603/737, 604/738, 327/738, 343/739, 491/739, 352/740, 383/741, 368/742, 472/743, 476/744, 449/745, 450/746, 591/747, 585/748, 624/750, 428/751, 430/752, 625/753, 626/754, 352/756, 182/757, 583/758, 594/759, 518/760, 520/761, 595/763, 581/766, 587/767, 630/769, 581/770, 587/771, 630/773, 615/775, 140/776, 140/777, 144/778, 238/779, 239/780, 136/781, 153/782, 176/783</t>
  </si>
  <si>
    <t>Comparative Statement of the land property for Rural Area</t>
  </si>
  <si>
    <r>
      <t>15, 16, 17, 18,</t>
    </r>
    <r>
      <rPr>
        <i/>
        <sz val="12"/>
        <rFont val="Calibri"/>
        <family val="2"/>
        <scheme val="minor"/>
      </rPr>
      <t>19</t>
    </r>
    <r>
      <rPr>
        <sz val="12"/>
        <rFont val="Calibri"/>
        <family val="2"/>
        <scheme val="minor"/>
      </rPr>
      <t>, 20, 21, 38, 59, 60, 61, 62, 63, 64, 65, 67, 68, 70, 71, 73, 74, 75, 98, 99, 100, 101, 102, 103, 104, 105, 106, 107, 108, 113, 142, 214, 215, 216, 217, 218, 254, 255, 256, 257, 258, 259, 260, 261, 262, 263, 264, 265, 266, 267, 269, 270, 273, 274, 314, 316, 317, 318, 319, 320, 321, 322, 323, 324, 325, 326, 327, 328, 329, 330, 331, 332, 333, 334, 335, 357, 359, 360, 361, 362, 363, 364, 393, 394, 428, 429, 430, 431, 432, 433, 434, 435, 436, 437, 438, 439, 440, 441, 500, 501, 502, 503, 504, 505, 506, 507, 508, 509, 510, 511, 515, 516, 517, 518, 519, 520, 521, 522, 523, 577, 578, 579, 580, 581, 582, 583, 584, 585, 586, 587, 588, 589, 603, 606, 607, 608, 609, 610, 611, 631, 632, 649, 650, 651, 921, 922, 923, 924, 925, 926, 927, 932, 933, 934, 935, 939, 940, 941, 942, 943, 944, 945, 946, 947, 948, 1534, 1538, 1548, 1549, 1581, 1590, 1599, 1612, 1631, 1637, 1641, 325/3561, 429/3563, 435/3600, 62/1670, 99/3625, 100/3626, 103/3627, 327/1581, 2299, 2302, 2306, 2308</t>
    </r>
  </si>
  <si>
    <t>Sale statistics of the land property for Rural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</si>
</sst>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 MT"/>
      <family val="2"/>
    </font>
    <font>
      <b/>
      <sz val="10"/>
      <color theme="1"/>
      <name val="Calibri"/>
      <family val="2"/>
      <scheme val="minor"/>
    </font>
    <font>
      <sz val="10.5"/>
      <color rgb="FF000000"/>
      <name val="Arial MT"/>
      <family val="2"/>
    </font>
    <font>
      <sz val="10.5"/>
      <name val="Arial MT"/>
      <family val="2"/>
    </font>
    <font>
      <sz val="10.5"/>
      <name val="Arial MT"/>
    </font>
    <font>
      <sz val="10"/>
      <name val="Arial MT"/>
      <family val="2"/>
    </font>
    <font>
      <sz val="11"/>
      <name val="Arial MT"/>
      <family val="2"/>
    </font>
    <font>
      <sz val="7.5"/>
      <name val="Arial MT"/>
      <family val="2"/>
    </font>
    <font>
      <vertAlign val="superscript"/>
      <sz val="6"/>
      <name val="Arial MT"/>
      <family val="2"/>
    </font>
    <font>
      <sz val="10"/>
      <name val="Arial MT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name val="Calibri"/>
      <family val="2"/>
    </font>
    <font>
      <sz val="10"/>
      <color theme="1"/>
      <name val="Arial"/>
      <family val="2"/>
    </font>
    <font>
      <sz val="12"/>
      <name val="Calibri"/>
      <family val="2"/>
    </font>
    <font>
      <i/>
      <sz val="12"/>
      <name val="Calibri"/>
      <family val="2"/>
    </font>
    <font>
      <sz val="8"/>
      <name val="Verdana"/>
      <family val="2"/>
    </font>
    <font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2"/>
      <name val="Verdana"/>
      <family val="2"/>
    </font>
    <font>
      <sz val="12"/>
      <name val="Arial"/>
      <family val="2"/>
    </font>
    <font>
      <sz val="9"/>
      <name val="Verdana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Times New Roman"/>
      <family val="1"/>
    </font>
    <font>
      <b/>
      <sz val="10.5"/>
      <name val="Arial"/>
      <family val="2"/>
    </font>
    <font>
      <b/>
      <sz val="10.5"/>
      <name val="Arial MT"/>
    </font>
    <font>
      <b/>
      <sz val="10.5"/>
      <name val="Arial MT"/>
      <family val="2"/>
    </font>
    <font>
      <sz val="8"/>
      <color rgb="FF000000"/>
      <name val="Times New Roman"/>
      <family val="1"/>
    </font>
    <font>
      <sz val="8"/>
      <name val="Arial MT"/>
      <family val="2"/>
    </font>
    <font>
      <vertAlign val="superscript"/>
      <sz val="8"/>
      <name val="Arial MT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2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sz val="11"/>
      <name val="Arial"/>
      <family val="2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000000"/>
      <name val="Calibri "/>
    </font>
    <font>
      <sz val="12"/>
      <color theme="1"/>
      <name val="Calibri "/>
    </font>
    <font>
      <sz val="12"/>
      <name val="Calibri "/>
    </font>
    <font>
      <sz val="12"/>
      <color rgb="FF000000"/>
      <name val="Arial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43" fontId="42" fillId="0" borderId="0" applyFont="0" applyFill="0" applyBorder="0" applyAlignment="0" applyProtection="0"/>
    <xf numFmtId="9" fontId="42" fillId="0" borderId="0" applyFont="0" applyFill="0" applyBorder="0" applyAlignment="0" applyProtection="0"/>
  </cellStyleXfs>
  <cellXfs count="256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5" fillId="0" borderId="1" xfId="1" applyNumberFormat="1" applyFont="1" applyBorder="1" applyAlignment="1">
      <alignment horizontal="center" vertical="top" shrinkToFit="1"/>
    </xf>
    <xf numFmtId="0" fontId="2" fillId="0" borderId="1" xfId="1" applyBorder="1" applyAlignment="1">
      <alignment horizontal="left" wrapText="1"/>
    </xf>
    <xf numFmtId="1" fontId="5" fillId="0" borderId="2" xfId="1" applyNumberFormat="1" applyFont="1" applyBorder="1" applyAlignment="1">
      <alignment horizontal="center" vertical="top" shrinkToFit="1"/>
    </xf>
    <xf numFmtId="0" fontId="0" fillId="0" borderId="3" xfId="0" applyBorder="1" applyAlignment="1">
      <alignment horizontal="center" vertical="center"/>
    </xf>
    <xf numFmtId="0" fontId="2" fillId="0" borderId="1" xfId="1" applyBorder="1" applyAlignment="1">
      <alignment horizontal="left" vertical="top" wrapText="1"/>
    </xf>
    <xf numFmtId="0" fontId="2" fillId="0" borderId="1" xfId="1" applyBorder="1" applyAlignment="1">
      <alignment horizontal="left" vertical="center" wrapText="1"/>
    </xf>
    <xf numFmtId="0" fontId="0" fillId="0" borderId="4" xfId="0" applyBorder="1"/>
    <xf numFmtId="0" fontId="7" fillId="0" borderId="1" xfId="1" applyFont="1" applyBorder="1" applyAlignment="1">
      <alignment horizontal="left" vertical="top" wrapText="1"/>
    </xf>
    <xf numFmtId="0" fontId="12" fillId="0" borderId="1" xfId="1" applyFont="1" applyBorder="1" applyAlignment="1">
      <alignment horizontal="left" vertical="top" wrapText="1"/>
    </xf>
    <xf numFmtId="0" fontId="2" fillId="0" borderId="2" xfId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center" vertical="top" wrapText="1"/>
    </xf>
    <xf numFmtId="0" fontId="15" fillId="0" borderId="3" xfId="1" applyFont="1" applyBorder="1" applyAlignment="1">
      <alignment horizontal="justify" vertical="top" wrapText="1"/>
    </xf>
    <xf numFmtId="0" fontId="16" fillId="0" borderId="3" xfId="0" applyFont="1" applyBorder="1" applyAlignment="1">
      <alignment horizontal="center" vertical="top" wrapText="1"/>
    </xf>
    <xf numFmtId="3" fontId="14" fillId="0" borderId="3" xfId="0" applyNumberFormat="1" applyFont="1" applyBorder="1" applyAlignment="1">
      <alignment horizontal="left" vertical="top" wrapText="1"/>
    </xf>
    <xf numFmtId="0" fontId="18" fillId="0" borderId="3" xfId="1" applyFont="1" applyBorder="1" applyAlignment="1">
      <alignment horizontal="justify" vertical="top" wrapText="1"/>
    </xf>
    <xf numFmtId="0" fontId="19" fillId="0" borderId="3" xfId="0" applyFont="1" applyBorder="1" applyAlignment="1">
      <alignment horizontal="center" vertical="top" wrapText="1"/>
    </xf>
    <xf numFmtId="0" fontId="20" fillId="0" borderId="3" xfId="1" applyFont="1" applyBorder="1" applyAlignment="1">
      <alignment horizontal="justify" vertical="top" wrapText="1"/>
    </xf>
    <xf numFmtId="0" fontId="22" fillId="0" borderId="3" xfId="1" applyFont="1" applyBorder="1" applyAlignment="1">
      <alignment horizontal="justify" vertical="top" wrapText="1"/>
    </xf>
    <xf numFmtId="0" fontId="24" fillId="0" borderId="3" xfId="0" applyFont="1" applyBorder="1" applyAlignment="1">
      <alignment horizontal="justify" vertical="top" wrapText="1"/>
    </xf>
    <xf numFmtId="0" fontId="23" fillId="0" borderId="3" xfId="0" applyFont="1" applyBorder="1" applyAlignment="1">
      <alignment horizontal="justify" vertical="top" wrapText="1"/>
    </xf>
    <xf numFmtId="0" fontId="14" fillId="0" borderId="3" xfId="0" applyFont="1" applyBorder="1" applyAlignment="1">
      <alignment vertical="top"/>
    </xf>
    <xf numFmtId="0" fontId="14" fillId="0" borderId="3" xfId="0" applyFont="1" applyBorder="1" applyAlignment="1">
      <alignment horizontal="left" vertical="top" wrapText="1"/>
    </xf>
    <xf numFmtId="0" fontId="26" fillId="0" borderId="3" xfId="1" applyFont="1" applyBorder="1" applyAlignment="1">
      <alignment horizontal="left" vertical="top" wrapText="1"/>
    </xf>
    <xf numFmtId="0" fontId="26" fillId="0" borderId="3" xfId="1" applyFont="1" applyBorder="1" applyAlignment="1">
      <alignment horizontal="justify" vertical="top" wrapText="1"/>
    </xf>
    <xf numFmtId="0" fontId="27" fillId="0" borderId="3" xfId="1" applyFont="1" applyBorder="1" applyAlignment="1">
      <alignment horizontal="justify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center" vertical="top" wrapText="1"/>
    </xf>
    <xf numFmtId="0" fontId="14" fillId="0" borderId="3" xfId="0" applyFont="1" applyBorder="1" applyAlignment="1">
      <alignment vertical="top" wrapText="1"/>
    </xf>
    <xf numFmtId="3" fontId="0" fillId="0" borderId="0" xfId="0" applyNumberFormat="1"/>
    <xf numFmtId="0" fontId="0" fillId="0" borderId="3" xfId="0" applyBorder="1" applyAlignment="1">
      <alignment vertical="top"/>
    </xf>
    <xf numFmtId="0" fontId="14" fillId="0" borderId="3" xfId="0" applyFont="1" applyBorder="1" applyAlignment="1">
      <alignment horizontal="center" vertical="top" wrapText="1"/>
    </xf>
    <xf numFmtId="0" fontId="29" fillId="0" borderId="0" xfId="0" applyFont="1"/>
    <xf numFmtId="0" fontId="30" fillId="0" borderId="0" xfId="0" applyFont="1" applyAlignment="1">
      <alignment horizontal="center"/>
    </xf>
    <xf numFmtId="0" fontId="32" fillId="0" borderId="0" xfId="0" applyFont="1"/>
    <xf numFmtId="0" fontId="31" fillId="0" borderId="0" xfId="0" applyFont="1"/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5" fillId="0" borderId="1" xfId="1" applyFont="1" applyBorder="1" applyAlignment="1">
      <alignment horizontal="left" wrapText="1"/>
    </xf>
    <xf numFmtId="0" fontId="35" fillId="0" borderId="1" xfId="1" applyFont="1" applyBorder="1" applyAlignment="1">
      <alignment horizontal="left" vertical="top" wrapText="1"/>
    </xf>
    <xf numFmtId="0" fontId="35" fillId="0" borderId="1" xfId="1" applyFont="1" applyBorder="1" applyAlignment="1">
      <alignment horizontal="left" vertical="center" wrapText="1"/>
    </xf>
    <xf numFmtId="3" fontId="32" fillId="0" borderId="0" xfId="0" applyNumberFormat="1" applyFont="1"/>
    <xf numFmtId="0" fontId="23" fillId="0" borderId="3" xfId="0" applyFont="1" applyBorder="1" applyAlignment="1">
      <alignment horizontal="center" vertical="top" wrapText="1"/>
    </xf>
    <xf numFmtId="0" fontId="35" fillId="0" borderId="2" xfId="1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2" fillId="0" borderId="1" xfId="1" applyBorder="1" applyAlignment="1">
      <alignment horizontal="center" wrapText="1"/>
    </xf>
    <xf numFmtId="0" fontId="32" fillId="0" borderId="3" xfId="0" applyFont="1" applyBorder="1" applyAlignment="1">
      <alignment vertical="top"/>
    </xf>
    <xf numFmtId="0" fontId="32" fillId="0" borderId="4" xfId="0" applyFont="1" applyBorder="1" applyAlignment="1">
      <alignment vertical="top"/>
    </xf>
    <xf numFmtId="0" fontId="27" fillId="0" borderId="3" xfId="0" applyFont="1" applyBorder="1" applyAlignment="1">
      <alignment vertical="top"/>
    </xf>
    <xf numFmtId="1" fontId="5" fillId="0" borderId="3" xfId="1" applyNumberFormat="1" applyFont="1" applyBorder="1" applyAlignment="1">
      <alignment horizontal="center" vertical="top" shrinkToFit="1"/>
    </xf>
    <xf numFmtId="0" fontId="2" fillId="0" borderId="3" xfId="1" applyBorder="1" applyAlignment="1">
      <alignment horizontal="center" wrapText="1"/>
    </xf>
    <xf numFmtId="0" fontId="35" fillId="0" borderId="3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top" wrapText="1"/>
    </xf>
    <xf numFmtId="0" fontId="35" fillId="0" borderId="3" xfId="1" applyFont="1" applyBorder="1" applyAlignment="1">
      <alignment horizontal="left" wrapText="1"/>
    </xf>
    <xf numFmtId="0" fontId="14" fillId="0" borderId="3" xfId="0" applyFon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15" fillId="0" borderId="3" xfId="1" applyFont="1" applyBorder="1" applyAlignment="1">
      <alignment horizontal="center" vertical="top" wrapText="1"/>
    </xf>
    <xf numFmtId="0" fontId="2" fillId="0" borderId="3" xfId="1" applyBorder="1" applyAlignment="1">
      <alignment horizontal="left" vertical="center" wrapText="1"/>
    </xf>
    <xf numFmtId="0" fontId="2" fillId="0" borderId="3" xfId="1" applyBorder="1" applyAlignment="1">
      <alignment horizontal="left" wrapText="1"/>
    </xf>
    <xf numFmtId="0" fontId="0" fillId="0" borderId="4" xfId="0" applyBorder="1" applyAlignment="1">
      <alignment vertical="top"/>
    </xf>
    <xf numFmtId="0" fontId="28" fillId="0" borderId="3" xfId="1" applyFont="1" applyBorder="1" applyAlignment="1">
      <alignment horizontal="center" vertical="top" wrapText="1"/>
    </xf>
    <xf numFmtId="0" fontId="2" fillId="0" borderId="3" xfId="1" applyBorder="1" applyAlignment="1">
      <alignment horizontal="center" vertical="top" wrapText="1"/>
    </xf>
    <xf numFmtId="0" fontId="27" fillId="0" borderId="3" xfId="0" applyFont="1" applyBorder="1" applyAlignment="1">
      <alignment horizontal="left" vertical="top"/>
    </xf>
    <xf numFmtId="0" fontId="13" fillId="0" borderId="3" xfId="0" applyFont="1" applyBorder="1" applyAlignment="1">
      <alignment vertical="top"/>
    </xf>
    <xf numFmtId="0" fontId="0" fillId="0" borderId="3" xfId="0" applyBorder="1" applyAlignment="1">
      <alignment horizontal="right" vertical="top" wrapText="1"/>
    </xf>
    <xf numFmtId="0" fontId="24" fillId="0" borderId="13" xfId="0" applyFont="1" applyBorder="1" applyAlignment="1">
      <alignment vertical="top" wrapText="1"/>
    </xf>
    <xf numFmtId="0" fontId="0" fillId="0" borderId="13" xfId="0" applyBorder="1" applyAlignment="1">
      <alignment horizontal="center" vertical="top"/>
    </xf>
    <xf numFmtId="0" fontId="0" fillId="0" borderId="14" xfId="0" applyBorder="1"/>
    <xf numFmtId="0" fontId="0" fillId="0" borderId="14" xfId="0" applyBorder="1" applyAlignment="1">
      <alignment vertical="top"/>
    </xf>
    <xf numFmtId="0" fontId="32" fillId="0" borderId="14" xfId="0" applyFont="1" applyBorder="1" applyAlignment="1">
      <alignment vertical="top"/>
    </xf>
    <xf numFmtId="0" fontId="2" fillId="0" borderId="3" xfId="1" applyBorder="1" applyAlignment="1">
      <alignment horizontal="left" vertical="top" wrapText="1"/>
    </xf>
    <xf numFmtId="0" fontId="7" fillId="0" borderId="3" xfId="1" applyFont="1" applyBorder="1" applyAlignment="1">
      <alignment horizontal="left" vertical="top" wrapText="1"/>
    </xf>
    <xf numFmtId="0" fontId="2" fillId="0" borderId="5" xfId="1" applyBorder="1" applyAlignment="1">
      <alignment horizontal="left" vertical="top" wrapText="1"/>
    </xf>
    <xf numFmtId="0" fontId="2" fillId="0" borderId="6" xfId="1" applyBorder="1" applyAlignment="1">
      <alignment horizontal="left" vertical="top" wrapText="1"/>
    </xf>
    <xf numFmtId="0" fontId="35" fillId="0" borderId="3" xfId="1" applyFont="1" applyBorder="1" applyAlignment="1">
      <alignment horizontal="left" vertical="top" wrapText="1"/>
    </xf>
    <xf numFmtId="0" fontId="35" fillId="0" borderId="5" xfId="1" applyFont="1" applyBorder="1" applyAlignment="1">
      <alignment horizontal="left" vertical="top" wrapText="1"/>
    </xf>
    <xf numFmtId="0" fontId="35" fillId="0" borderId="6" xfId="1" applyFont="1" applyBorder="1" applyAlignment="1">
      <alignment horizontal="left" vertical="top" wrapText="1"/>
    </xf>
    <xf numFmtId="0" fontId="42" fillId="0" borderId="13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center" vertical="center" wrapText="1"/>
    </xf>
    <xf numFmtId="1" fontId="5" fillId="0" borderId="18" xfId="1" applyNumberFormat="1" applyFont="1" applyBorder="1" applyAlignment="1">
      <alignment horizontal="center" vertical="top" shrinkToFit="1"/>
    </xf>
    <xf numFmtId="0" fontId="0" fillId="0" borderId="4" xfId="0" applyBorder="1" applyAlignment="1">
      <alignment horizontal="center"/>
    </xf>
    <xf numFmtId="0" fontId="2" fillId="0" borderId="18" xfId="1" applyBorder="1" applyAlignment="1">
      <alignment horizontal="left" vertical="top" wrapText="1"/>
    </xf>
    <xf numFmtId="0" fontId="2" fillId="0" borderId="3" xfId="1" applyBorder="1" applyAlignment="1">
      <alignment horizontal="right" vertical="top" wrapText="1"/>
    </xf>
    <xf numFmtId="0" fontId="0" fillId="0" borderId="3" xfId="0" applyBorder="1" applyAlignment="1">
      <alignment horizontal="right" vertical="top"/>
    </xf>
    <xf numFmtId="0" fontId="32" fillId="0" borderId="3" xfId="0" applyFont="1" applyBorder="1" applyAlignment="1">
      <alignment horizontal="right" vertical="top"/>
    </xf>
    <xf numFmtId="0" fontId="32" fillId="0" borderId="13" xfId="0" applyFont="1" applyBorder="1" applyAlignment="1">
      <alignment horizontal="right" vertical="top"/>
    </xf>
    <xf numFmtId="0" fontId="42" fillId="0" borderId="3" xfId="0" applyFont="1" applyBorder="1" applyAlignment="1">
      <alignment horizontal="right" vertical="top" wrapText="1"/>
    </xf>
    <xf numFmtId="3" fontId="43" fillId="0" borderId="1" xfId="1" applyNumberFormat="1" applyFont="1" applyBorder="1" applyAlignment="1">
      <alignment horizontal="right" vertical="top" wrapText="1"/>
    </xf>
    <xf numFmtId="0" fontId="43" fillId="0" borderId="1" xfId="1" applyFont="1" applyBorder="1" applyAlignment="1">
      <alignment horizontal="right" vertical="top" wrapText="1"/>
    </xf>
    <xf numFmtId="3" fontId="43" fillId="0" borderId="6" xfId="1" applyNumberFormat="1" applyFont="1" applyBorder="1" applyAlignment="1">
      <alignment horizontal="right" vertical="top" wrapText="1"/>
    </xf>
    <xf numFmtId="0" fontId="0" fillId="0" borderId="4" xfId="0" applyBorder="1" applyAlignment="1">
      <alignment horizontal="center" vertical="top"/>
    </xf>
    <xf numFmtId="0" fontId="35" fillId="0" borderId="18" xfId="1" applyFont="1" applyBorder="1" applyAlignment="1">
      <alignment horizontal="left" vertical="top" wrapText="1"/>
    </xf>
    <xf numFmtId="1" fontId="5" fillId="0" borderId="23" xfId="1" applyNumberFormat="1" applyFont="1" applyBorder="1" applyAlignment="1">
      <alignment horizontal="center" vertical="top" shrinkToFit="1"/>
    </xf>
    <xf numFmtId="3" fontId="44" fillId="0" borderId="3" xfId="1" applyNumberFormat="1" applyFont="1" applyBorder="1" applyAlignment="1">
      <alignment horizontal="left" vertical="top" wrapText="1"/>
    </xf>
    <xf numFmtId="0" fontId="44" fillId="0" borderId="3" xfId="1" applyFont="1" applyBorder="1" applyAlignment="1">
      <alignment horizontal="left" vertical="top" wrapText="1"/>
    </xf>
    <xf numFmtId="3" fontId="13" fillId="0" borderId="3" xfId="0" applyNumberFormat="1" applyFont="1" applyBorder="1" applyAlignment="1">
      <alignment horizontal="left" vertical="top" wrapText="1"/>
    </xf>
    <xf numFmtId="3" fontId="13" fillId="0" borderId="3" xfId="0" applyNumberFormat="1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3" fontId="45" fillId="0" borderId="3" xfId="1" applyNumberFormat="1" applyFont="1" applyBorder="1" applyAlignment="1">
      <alignment horizontal="right" vertical="top" wrapText="1"/>
    </xf>
    <xf numFmtId="164" fontId="46" fillId="0" borderId="3" xfId="2" applyNumberFormat="1" applyFont="1" applyBorder="1" applyAlignment="1">
      <alignment horizontal="right" vertical="top"/>
    </xf>
    <xf numFmtId="164" fontId="46" fillId="0" borderId="3" xfId="2" applyNumberFormat="1" applyFont="1" applyBorder="1" applyAlignment="1">
      <alignment horizontal="right" vertical="top" wrapText="1"/>
    </xf>
    <xf numFmtId="0" fontId="46" fillId="0" borderId="3" xfId="0" applyFont="1" applyBorder="1" applyAlignment="1">
      <alignment horizontal="center" vertical="top"/>
    </xf>
    <xf numFmtId="0" fontId="46" fillId="0" borderId="4" xfId="0" applyFont="1" applyBorder="1" applyAlignment="1">
      <alignment vertical="top"/>
    </xf>
    <xf numFmtId="0" fontId="45" fillId="0" borderId="3" xfId="1" applyFont="1" applyBorder="1" applyAlignment="1">
      <alignment horizontal="right" vertical="top" wrapText="1"/>
    </xf>
    <xf numFmtId="0" fontId="46" fillId="0" borderId="3" xfId="0" applyFont="1" applyBorder="1" applyAlignment="1">
      <alignment vertical="top"/>
    </xf>
    <xf numFmtId="0" fontId="45" fillId="0" borderId="3" xfId="1" applyFont="1" applyBorder="1" applyAlignment="1">
      <alignment horizontal="left" vertical="top" wrapText="1"/>
    </xf>
    <xf numFmtId="164" fontId="46" fillId="0" borderId="3" xfId="0" applyNumberFormat="1" applyFont="1" applyBorder="1" applyAlignment="1">
      <alignment horizontal="right" vertical="top"/>
    </xf>
    <xf numFmtId="0" fontId="14" fillId="0" borderId="24" xfId="0" applyFont="1" applyBorder="1" applyAlignment="1">
      <alignment vertical="top" wrapText="1"/>
    </xf>
    <xf numFmtId="0" fontId="46" fillId="0" borderId="3" xfId="0" applyFont="1" applyBorder="1" applyAlignment="1">
      <alignment horizontal="right" vertical="top" wrapText="1"/>
    </xf>
    <xf numFmtId="0" fontId="47" fillId="0" borderId="3" xfId="0" applyFont="1" applyBorder="1" applyAlignment="1">
      <alignment horizontal="center" vertical="top" wrapText="1"/>
    </xf>
    <xf numFmtId="0" fontId="47" fillId="0" borderId="3" xfId="0" applyFont="1" applyBorder="1" applyAlignment="1">
      <alignment vertical="top"/>
    </xf>
    <xf numFmtId="0" fontId="48" fillId="0" borderId="3" xfId="1" applyFont="1" applyBorder="1" applyAlignment="1">
      <alignment horizontal="justify" vertical="top"/>
    </xf>
    <xf numFmtId="3" fontId="49" fillId="0" borderId="3" xfId="1" applyNumberFormat="1" applyFont="1" applyBorder="1" applyAlignment="1">
      <alignment horizontal="right" vertical="top" wrapText="1"/>
    </xf>
    <xf numFmtId="0" fontId="47" fillId="0" borderId="3" xfId="0" applyFont="1" applyBorder="1" applyAlignment="1">
      <alignment horizontal="right" vertical="top"/>
    </xf>
    <xf numFmtId="0" fontId="47" fillId="0" borderId="3" xfId="0" applyFont="1" applyBorder="1" applyAlignment="1">
      <alignment horizontal="right" vertical="top" wrapText="1"/>
    </xf>
    <xf numFmtId="0" fontId="49" fillId="0" borderId="3" xfId="1" applyFont="1" applyBorder="1" applyAlignment="1">
      <alignment horizontal="right" vertical="top" wrapText="1"/>
    </xf>
    <xf numFmtId="0" fontId="48" fillId="0" borderId="3" xfId="1" applyFont="1" applyBorder="1" applyAlignment="1">
      <alignment horizontal="justify" vertical="top" wrapText="1"/>
    </xf>
    <xf numFmtId="0" fontId="47" fillId="0" borderId="3" xfId="0" applyFont="1" applyBorder="1" applyAlignment="1">
      <alignment vertical="top" wrapText="1"/>
    </xf>
    <xf numFmtId="0" fontId="2" fillId="0" borderId="9" xfId="1" applyBorder="1" applyAlignment="1">
      <alignment horizontal="left" vertical="top" wrapText="1"/>
    </xf>
    <xf numFmtId="0" fontId="2" fillId="0" borderId="8" xfId="1" applyBorder="1" applyAlignment="1">
      <alignment horizontal="left" vertical="top" wrapText="1"/>
    </xf>
    <xf numFmtId="0" fontId="50" fillId="0" borderId="3" xfId="0" applyFont="1" applyBorder="1" applyAlignment="1">
      <alignment horizontal="justify" vertical="top" wrapText="1"/>
    </xf>
    <xf numFmtId="0" fontId="7" fillId="0" borderId="3" xfId="1" applyFont="1" applyBorder="1" applyAlignment="1">
      <alignment horizontal="left" vertical="top" wrapText="1"/>
    </xf>
    <xf numFmtId="0" fontId="42" fillId="0" borderId="3" xfId="0" applyFont="1" applyBorder="1" applyAlignment="1">
      <alignment horizontal="right" vertical="top"/>
    </xf>
    <xf numFmtId="0" fontId="46" fillId="0" borderId="13" xfId="0" applyFont="1" applyBorder="1" applyAlignment="1">
      <alignment horizontal="right" vertical="top" wrapText="1"/>
    </xf>
    <xf numFmtId="0" fontId="46" fillId="0" borderId="13" xfId="0" applyFont="1" applyBorder="1" applyAlignment="1">
      <alignment horizontal="center"/>
    </xf>
    <xf numFmtId="0" fontId="46" fillId="0" borderId="13" xfId="0" applyFont="1" applyBorder="1" applyAlignment="1">
      <alignment horizontal="center" vertical="top"/>
    </xf>
    <xf numFmtId="0" fontId="46" fillId="0" borderId="3" xfId="0" applyFont="1" applyBorder="1" applyAlignment="1">
      <alignment horizontal="left" vertical="top" wrapText="1"/>
    </xf>
    <xf numFmtId="3" fontId="51" fillId="0" borderId="3" xfId="1" applyNumberFormat="1" applyFont="1" applyBorder="1" applyAlignment="1">
      <alignment horizontal="left" vertical="top" wrapText="1"/>
    </xf>
    <xf numFmtId="0" fontId="52" fillId="0" borderId="3" xfId="1" applyFont="1" applyBorder="1" applyAlignment="1">
      <alignment horizontal="left" vertical="top" wrapText="1"/>
    </xf>
    <xf numFmtId="0" fontId="51" fillId="0" borderId="3" xfId="1" applyFont="1" applyBorder="1" applyAlignment="1">
      <alignment horizontal="left" vertical="top" wrapText="1"/>
    </xf>
    <xf numFmtId="0" fontId="46" fillId="0" borderId="3" xfId="0" applyFont="1" applyBorder="1" applyAlignment="1">
      <alignment horizontal="left" vertical="top"/>
    </xf>
    <xf numFmtId="0" fontId="46" fillId="0" borderId="3" xfId="0" applyFont="1" applyBorder="1" applyAlignment="1">
      <alignment vertical="top" wrapText="1"/>
    </xf>
    <xf numFmtId="3" fontId="45" fillId="0" borderId="1" xfId="1" applyNumberFormat="1" applyFont="1" applyBorder="1" applyAlignment="1">
      <alignment horizontal="left" vertical="top" wrapText="1"/>
    </xf>
    <xf numFmtId="0" fontId="45" fillId="0" borderId="1" xfId="1" applyFont="1" applyBorder="1" applyAlignment="1">
      <alignment horizontal="left" vertical="top" wrapText="1"/>
    </xf>
    <xf numFmtId="0" fontId="14" fillId="0" borderId="13" xfId="0" applyFont="1" applyBorder="1" applyAlignment="1">
      <alignment vertical="top" wrapText="1"/>
    </xf>
    <xf numFmtId="3" fontId="45" fillId="0" borderId="6" xfId="1" applyNumberFormat="1" applyFont="1" applyBorder="1" applyAlignment="1">
      <alignment horizontal="left" vertical="top" wrapText="1"/>
    </xf>
    <xf numFmtId="0" fontId="46" fillId="0" borderId="13" xfId="0" applyFont="1" applyBorder="1" applyAlignment="1">
      <alignment vertical="top"/>
    </xf>
    <xf numFmtId="0" fontId="2" fillId="0" borderId="18" xfId="1" applyBorder="1" applyAlignment="1">
      <alignment horizontal="left" vertical="top" wrapText="1"/>
    </xf>
    <xf numFmtId="0" fontId="7" fillId="0" borderId="3" xfId="1" applyFont="1" applyBorder="1" applyAlignment="1">
      <alignment horizontal="left" vertical="top" wrapText="1"/>
    </xf>
    <xf numFmtId="0" fontId="2" fillId="0" borderId="3" xfId="1" applyBorder="1" applyAlignment="1">
      <alignment horizontal="left" vertical="top" wrapText="1"/>
    </xf>
    <xf numFmtId="0" fontId="2" fillId="0" borderId="5" xfId="1" applyBorder="1" applyAlignment="1">
      <alignment horizontal="left" vertical="top" wrapText="1"/>
    </xf>
    <xf numFmtId="0" fontId="2" fillId="0" borderId="6" xfId="1" applyBorder="1" applyAlignment="1">
      <alignment horizontal="left" vertical="top" wrapText="1"/>
    </xf>
    <xf numFmtId="3" fontId="54" fillId="0" borderId="3" xfId="1" applyNumberFormat="1" applyFont="1" applyBorder="1" applyAlignment="1">
      <alignment horizontal="center" vertical="top" wrapText="1"/>
    </xf>
    <xf numFmtId="0" fontId="55" fillId="0" borderId="3" xfId="0" applyFont="1" applyBorder="1" applyAlignment="1">
      <alignment horizontal="center" vertical="top"/>
    </xf>
    <xf numFmtId="0" fontId="56" fillId="0" borderId="3" xfId="1" applyFont="1" applyBorder="1" applyAlignment="1">
      <alignment horizontal="center" vertical="top" wrapText="1"/>
    </xf>
    <xf numFmtId="0" fontId="55" fillId="0" borderId="13" xfId="0" applyFont="1" applyBorder="1" applyAlignment="1">
      <alignment horizontal="right" vertical="top" wrapText="1"/>
    </xf>
    <xf numFmtId="0" fontId="55" fillId="0" borderId="13" xfId="0" applyFont="1" applyBorder="1" applyAlignment="1">
      <alignment horizontal="center" vertical="top"/>
    </xf>
    <xf numFmtId="0" fontId="54" fillId="0" borderId="3" xfId="1" applyFont="1" applyBorder="1" applyAlignment="1">
      <alignment horizontal="center" vertical="top" wrapText="1"/>
    </xf>
    <xf numFmtId="0" fontId="55" fillId="0" borderId="3" xfId="0" applyFont="1" applyBorder="1" applyAlignment="1">
      <alignment horizontal="center" vertical="top" wrapText="1"/>
    </xf>
    <xf numFmtId="0" fontId="56" fillId="0" borderId="3" xfId="1" applyNumberFormat="1" applyFont="1" applyBorder="1" applyAlignment="1">
      <alignment horizontal="center" vertical="top" wrapText="1"/>
    </xf>
    <xf numFmtId="3" fontId="57" fillId="0" borderId="3" xfId="1" applyNumberFormat="1" applyFont="1" applyBorder="1" applyAlignment="1">
      <alignment horizontal="left" vertical="top" wrapText="1"/>
    </xf>
    <xf numFmtId="0" fontId="14" fillId="0" borderId="13" xfId="0" applyFont="1" applyBorder="1" applyAlignment="1">
      <alignment horizontal="right" vertical="top" wrapText="1"/>
    </xf>
    <xf numFmtId="0" fontId="14" fillId="0" borderId="13" xfId="0" applyFont="1" applyBorder="1" applyAlignment="1">
      <alignment horizontal="center" vertical="top"/>
    </xf>
    <xf numFmtId="0" fontId="57" fillId="0" borderId="3" xfId="1" applyFont="1" applyBorder="1" applyAlignment="1">
      <alignment horizontal="left" vertical="top" wrapText="1"/>
    </xf>
    <xf numFmtId="0" fontId="27" fillId="0" borderId="3" xfId="1" applyNumberFormat="1" applyFont="1" applyBorder="1" applyAlignment="1">
      <alignment horizontal="justify" vertical="top" wrapText="1"/>
    </xf>
    <xf numFmtId="1" fontId="14" fillId="0" borderId="13" xfId="0" applyNumberFormat="1" applyFont="1" applyBorder="1" applyAlignment="1">
      <alignment horizontal="center" vertical="top"/>
    </xf>
    <xf numFmtId="0" fontId="7" fillId="0" borderId="3" xfId="1" applyFont="1" applyBorder="1" applyAlignment="1">
      <alignment horizontal="left" vertical="top" wrapText="1"/>
    </xf>
    <xf numFmtId="0" fontId="35" fillId="0" borderId="18" xfId="1" applyFont="1" applyBorder="1" applyAlignment="1">
      <alignment horizontal="left" vertical="top" wrapText="1"/>
    </xf>
    <xf numFmtId="0" fontId="35" fillId="0" borderId="3" xfId="1" applyFont="1" applyBorder="1" applyAlignment="1">
      <alignment horizontal="left" vertical="top" wrapText="1"/>
    </xf>
    <xf numFmtId="0" fontId="14" fillId="0" borderId="3" xfId="0" applyNumberFormat="1" applyFont="1" applyBorder="1" applyAlignment="1">
      <alignment horizontal="center" vertical="top" wrapText="1"/>
    </xf>
    <xf numFmtId="0" fontId="52" fillId="0" borderId="3" xfId="1" applyFont="1" applyBorder="1" applyAlignment="1">
      <alignment horizontal="justify" vertical="top" wrapText="1"/>
    </xf>
    <xf numFmtId="164" fontId="51" fillId="0" borderId="3" xfId="2" applyNumberFormat="1" applyFont="1" applyBorder="1" applyAlignment="1">
      <alignment horizontal="left" vertical="top" wrapText="1"/>
    </xf>
    <xf numFmtId="0" fontId="46" fillId="0" borderId="3" xfId="0" applyFont="1" applyBorder="1" applyAlignment="1">
      <alignment horizontal="center" vertical="top" wrapText="1"/>
    </xf>
    <xf numFmtId="0" fontId="46" fillId="0" borderId="3" xfId="0" applyNumberFormat="1" applyFont="1" applyBorder="1" applyAlignment="1">
      <alignment horizontal="left" vertical="top" wrapText="1"/>
    </xf>
    <xf numFmtId="0" fontId="46" fillId="0" borderId="3" xfId="0" applyNumberFormat="1" applyFont="1" applyBorder="1" applyAlignment="1">
      <alignment horizontal="center" vertical="top" wrapText="1"/>
    </xf>
    <xf numFmtId="0" fontId="52" fillId="0" borderId="3" xfId="1" applyNumberFormat="1" applyFont="1" applyBorder="1" applyAlignment="1">
      <alignment horizontal="justify" vertical="top" wrapText="1"/>
    </xf>
    <xf numFmtId="0" fontId="46" fillId="0" borderId="24" xfId="0" applyFont="1" applyBorder="1" applyAlignment="1">
      <alignment horizontal="left" vertical="top" wrapText="1"/>
    </xf>
    <xf numFmtId="0" fontId="0" fillId="0" borderId="25" xfId="0" applyBorder="1" applyAlignment="1">
      <alignment vertical="top"/>
    </xf>
    <xf numFmtId="3" fontId="51" fillId="0" borderId="1" xfId="1" applyNumberFormat="1" applyFont="1" applyBorder="1" applyAlignment="1">
      <alignment vertical="top" wrapText="1"/>
    </xf>
    <xf numFmtId="0" fontId="51" fillId="0" borderId="1" xfId="1" applyFont="1" applyBorder="1" applyAlignment="1">
      <alignment vertical="top" wrapText="1"/>
    </xf>
    <xf numFmtId="0" fontId="51" fillId="0" borderId="1" xfId="1" applyFont="1" applyBorder="1" applyAlignment="1">
      <alignment horizontal="left" vertical="top" wrapText="1"/>
    </xf>
    <xf numFmtId="0" fontId="46" fillId="0" borderId="13" xfId="0" applyFont="1" applyBorder="1" applyAlignment="1">
      <alignment vertical="top" wrapText="1"/>
    </xf>
    <xf numFmtId="3" fontId="51" fillId="0" borderId="6" xfId="1" applyNumberFormat="1" applyFont="1" applyBorder="1" applyAlignment="1">
      <alignment vertical="top" wrapText="1"/>
    </xf>
    <xf numFmtId="0" fontId="0" fillId="0" borderId="0" xfId="0" applyAlignment="1">
      <alignment vertical="top"/>
    </xf>
    <xf numFmtId="0" fontId="46" fillId="0" borderId="13" xfId="0" applyNumberFormat="1" applyFont="1" applyBorder="1" applyAlignment="1">
      <alignment vertical="top" wrapText="1"/>
    </xf>
    <xf numFmtId="3" fontId="51" fillId="0" borderId="3" xfId="1" applyNumberFormat="1" applyFont="1" applyBorder="1" applyAlignment="1">
      <alignment horizontal="right" vertical="top" wrapText="1"/>
    </xf>
    <xf numFmtId="0" fontId="51" fillId="0" borderId="3" xfId="1" applyFont="1" applyBorder="1" applyAlignment="1">
      <alignment horizontal="right" vertical="top" wrapText="1"/>
    </xf>
    <xf numFmtId="0" fontId="52" fillId="0" borderId="3" xfId="1" applyFont="1" applyBorder="1" applyAlignment="1">
      <alignment horizontal="justify" vertical="top"/>
    </xf>
    <xf numFmtId="0" fontId="52" fillId="0" borderId="3" xfId="1" applyNumberFormat="1" applyFont="1" applyBorder="1" applyAlignment="1">
      <alignment horizontal="justify" vertical="top"/>
    </xf>
    <xf numFmtId="0" fontId="52" fillId="0" borderId="3" xfId="1" applyFont="1" applyBorder="1" applyAlignment="1">
      <alignment horizontal="center" vertical="top" wrapText="1"/>
    </xf>
    <xf numFmtId="0" fontId="51" fillId="0" borderId="3" xfId="1" applyFont="1" applyBorder="1" applyAlignment="1">
      <alignment horizontal="center" vertical="top" wrapText="1"/>
    </xf>
    <xf numFmtId="0" fontId="52" fillId="0" borderId="3" xfId="1" applyNumberFormat="1" applyFont="1" applyBorder="1" applyAlignment="1">
      <alignment horizontal="center" vertical="top" wrapText="1"/>
    </xf>
    <xf numFmtId="0" fontId="46" fillId="0" borderId="13" xfId="0" applyFont="1" applyBorder="1" applyAlignment="1">
      <alignment horizontal="center" vertical="top" wrapText="1"/>
    </xf>
    <xf numFmtId="0" fontId="52" fillId="0" borderId="3" xfId="0" applyFont="1" applyBorder="1" applyAlignment="1">
      <alignment vertical="top" wrapText="1"/>
    </xf>
    <xf numFmtId="3" fontId="52" fillId="0" borderId="3" xfId="1" applyNumberFormat="1" applyFont="1" applyBorder="1" applyAlignment="1">
      <alignment horizontal="right" vertical="top" wrapText="1"/>
    </xf>
    <xf numFmtId="0" fontId="52" fillId="0" borderId="3" xfId="0" applyFont="1" applyBorder="1" applyAlignment="1">
      <alignment vertical="top"/>
    </xf>
    <xf numFmtId="0" fontId="52" fillId="0" borderId="3" xfId="0" applyFont="1" applyBorder="1" applyAlignment="1">
      <alignment horizontal="center" vertical="top" wrapText="1"/>
    </xf>
    <xf numFmtId="0" fontId="52" fillId="0" borderId="3" xfId="1" applyFont="1" applyBorder="1" applyAlignment="1">
      <alignment horizontal="right" vertical="top" wrapText="1"/>
    </xf>
    <xf numFmtId="3" fontId="52" fillId="0" borderId="3" xfId="0" applyNumberFormat="1" applyFont="1" applyBorder="1" applyAlignment="1">
      <alignment horizontal="left" vertical="top" wrapText="1"/>
    </xf>
    <xf numFmtId="0" fontId="52" fillId="0" borderId="24" xfId="0" applyNumberFormat="1" applyFont="1" applyBorder="1" applyAlignment="1">
      <alignment vertical="top" wrapText="1"/>
    </xf>
    <xf numFmtId="3" fontId="52" fillId="0" borderId="1" xfId="1" applyNumberFormat="1" applyFont="1" applyBorder="1" applyAlignment="1">
      <alignment horizontal="left" vertical="top" wrapText="1"/>
    </xf>
    <xf numFmtId="0" fontId="52" fillId="0" borderId="1" xfId="1" applyFont="1" applyBorder="1" applyAlignment="1">
      <alignment horizontal="left" vertical="top" wrapText="1"/>
    </xf>
    <xf numFmtId="0" fontId="52" fillId="0" borderId="13" xfId="0" applyFont="1" applyBorder="1" applyAlignment="1">
      <alignment vertical="top" wrapText="1"/>
    </xf>
    <xf numFmtId="3" fontId="52" fillId="0" borderId="6" xfId="1" applyNumberFormat="1" applyFont="1" applyBorder="1" applyAlignment="1">
      <alignment horizontal="left" vertical="top" wrapText="1"/>
    </xf>
    <xf numFmtId="0" fontId="52" fillId="0" borderId="13" xfId="0" applyFont="1" applyBorder="1" applyAlignment="1">
      <alignment vertical="top"/>
    </xf>
    <xf numFmtId="0" fontId="2" fillId="0" borderId="18" xfId="1" applyBorder="1" applyAlignment="1">
      <alignment horizontal="left" vertical="top" wrapText="1"/>
    </xf>
    <xf numFmtId="0" fontId="0" fillId="0" borderId="0" xfId="0" applyAlignment="1">
      <alignment horizontal="center"/>
    </xf>
    <xf numFmtId="0" fontId="7" fillId="0" borderId="3" xfId="1" applyFont="1" applyBorder="1" applyAlignment="1">
      <alignment horizontal="left" vertical="top" wrapText="1"/>
    </xf>
    <xf numFmtId="0" fontId="2" fillId="0" borderId="3" xfId="1" applyBorder="1" applyAlignment="1">
      <alignment horizontal="left" vertical="top" wrapText="1"/>
    </xf>
    <xf numFmtId="0" fontId="6" fillId="0" borderId="19" xfId="1" applyFont="1" applyBorder="1" applyAlignment="1">
      <alignment horizontal="left" vertical="top"/>
    </xf>
    <xf numFmtId="0" fontId="6" fillId="0" borderId="20" xfId="1" applyFont="1" applyBorder="1" applyAlignment="1">
      <alignment horizontal="left" vertical="top"/>
    </xf>
    <xf numFmtId="0" fontId="6" fillId="0" borderId="21" xfId="1" applyFont="1" applyBorder="1" applyAlignment="1">
      <alignment horizontal="left" vertical="top"/>
    </xf>
    <xf numFmtId="0" fontId="36" fillId="0" borderId="15" xfId="1" applyFont="1" applyBorder="1" applyAlignment="1">
      <alignment horizontal="center" vertical="center" wrapText="1"/>
    </xf>
    <xf numFmtId="0" fontId="36" fillId="0" borderId="18" xfId="1" applyFont="1" applyBorder="1" applyAlignment="1">
      <alignment horizontal="center" vertical="center" wrapText="1"/>
    </xf>
    <xf numFmtId="0" fontId="36" fillId="0" borderId="16" xfId="1" applyFont="1" applyBorder="1" applyAlignment="1">
      <alignment horizontal="center" vertical="center" wrapText="1"/>
    </xf>
    <xf numFmtId="0" fontId="36" fillId="0" borderId="3" xfId="1" applyFont="1" applyBorder="1" applyAlignment="1">
      <alignment horizontal="center" vertical="center" wrapText="1"/>
    </xf>
    <xf numFmtId="0" fontId="37" fillId="0" borderId="16" xfId="1" applyFont="1" applyBorder="1" applyAlignment="1">
      <alignment horizontal="center" vertical="center" wrapText="1"/>
    </xf>
    <xf numFmtId="0" fontId="37" fillId="0" borderId="3" xfId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9" fillId="0" borderId="3" xfId="1" applyFont="1" applyBorder="1" applyAlignment="1">
      <alignment horizontal="left" vertical="top" wrapText="1"/>
    </xf>
    <xf numFmtId="0" fontId="6" fillId="0" borderId="22" xfId="1" applyFont="1" applyBorder="1" applyAlignment="1">
      <alignment horizontal="left" vertical="top"/>
    </xf>
    <xf numFmtId="0" fontId="6" fillId="0" borderId="11" xfId="1" applyFont="1" applyBorder="1" applyAlignment="1">
      <alignment horizontal="left" vertical="top"/>
    </xf>
    <xf numFmtId="0" fontId="6" fillId="0" borderId="12" xfId="1" applyFont="1" applyBorder="1" applyAlignment="1">
      <alignment horizontal="left" vertical="top"/>
    </xf>
    <xf numFmtId="0" fontId="2" fillId="0" borderId="5" xfId="1" applyBorder="1" applyAlignment="1">
      <alignment horizontal="left" vertical="top" wrapText="1"/>
    </xf>
    <xf numFmtId="0" fontId="2" fillId="0" borderId="7" xfId="1" applyBorder="1" applyAlignment="1">
      <alignment horizontal="left" vertical="top" wrapText="1"/>
    </xf>
    <xf numFmtId="0" fontId="2" fillId="0" borderId="10" xfId="1" applyBorder="1" applyAlignment="1">
      <alignment horizontal="left" vertical="top" wrapText="1"/>
    </xf>
    <xf numFmtId="0" fontId="7" fillId="0" borderId="6" xfId="1" applyFont="1" applyBorder="1" applyAlignment="1">
      <alignment horizontal="left" vertical="top" wrapText="1"/>
    </xf>
    <xf numFmtId="0" fontId="7" fillId="0" borderId="8" xfId="1" applyFont="1" applyBorder="1" applyAlignment="1">
      <alignment horizontal="left" vertical="top" wrapText="1"/>
    </xf>
    <xf numFmtId="0" fontId="7" fillId="0" borderId="9" xfId="1" applyFont="1" applyBorder="1" applyAlignment="1">
      <alignment horizontal="left" vertical="top" wrapText="1"/>
    </xf>
    <xf numFmtId="0" fontId="2" fillId="0" borderId="6" xfId="1" applyBorder="1" applyAlignment="1">
      <alignment horizontal="left" vertical="top" wrapText="1"/>
    </xf>
    <xf numFmtId="0" fontId="2" fillId="0" borderId="9" xfId="1" applyBorder="1" applyAlignment="1">
      <alignment horizontal="left" vertical="top" wrapText="1"/>
    </xf>
    <xf numFmtId="0" fontId="2" fillId="0" borderId="8" xfId="1" applyBorder="1" applyAlignment="1">
      <alignment horizontal="left" vertical="top" wrapText="1"/>
    </xf>
    <xf numFmtId="0" fontId="39" fillId="0" borderId="6" xfId="1" applyFont="1" applyBorder="1" applyAlignment="1">
      <alignment horizontal="left" vertical="top" wrapText="1"/>
    </xf>
    <xf numFmtId="0" fontId="39" fillId="0" borderId="8" xfId="1" applyFont="1" applyBorder="1" applyAlignment="1">
      <alignment horizontal="left" vertical="top" wrapText="1"/>
    </xf>
    <xf numFmtId="0" fontId="39" fillId="0" borderId="9" xfId="1" applyFont="1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0" fontId="35" fillId="0" borderId="18" xfId="1" applyFont="1" applyBorder="1" applyAlignment="1">
      <alignment horizontal="left" vertical="top" wrapText="1"/>
    </xf>
    <xf numFmtId="0" fontId="32" fillId="0" borderId="0" xfId="0" applyFont="1" applyAlignment="1">
      <alignment horizontal="center"/>
    </xf>
    <xf numFmtId="0" fontId="35" fillId="0" borderId="3" xfId="1" applyFont="1" applyBorder="1" applyAlignment="1">
      <alignment horizontal="left" vertical="top" wrapText="1"/>
    </xf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35" fillId="0" borderId="5" xfId="1" applyFont="1" applyBorder="1" applyAlignment="1">
      <alignment horizontal="left" vertical="top" wrapText="1"/>
    </xf>
    <xf numFmtId="0" fontId="35" fillId="0" borderId="7" xfId="1" applyFont="1" applyBorder="1" applyAlignment="1">
      <alignment horizontal="left" vertical="top" wrapText="1"/>
    </xf>
    <xf numFmtId="0" fontId="35" fillId="0" borderId="10" xfId="1" applyFont="1" applyBorder="1" applyAlignment="1">
      <alignment horizontal="left" vertical="top" wrapText="1"/>
    </xf>
    <xf numFmtId="0" fontId="35" fillId="0" borderId="6" xfId="1" applyFont="1" applyBorder="1" applyAlignment="1">
      <alignment horizontal="left" vertical="top" wrapText="1"/>
    </xf>
    <xf numFmtId="0" fontId="35" fillId="0" borderId="9" xfId="1" applyFont="1" applyBorder="1" applyAlignment="1">
      <alignment horizontal="left" vertical="top" wrapText="1"/>
    </xf>
    <xf numFmtId="0" fontId="35" fillId="0" borderId="8" xfId="1" applyFont="1" applyBorder="1" applyAlignment="1">
      <alignment horizontal="left" vertical="top" wrapText="1"/>
    </xf>
    <xf numFmtId="3" fontId="58" fillId="0" borderId="3" xfId="1" applyNumberFormat="1" applyFont="1" applyBorder="1" applyAlignment="1">
      <alignment horizontal="left" vertical="top" wrapText="1"/>
    </xf>
    <xf numFmtId="164" fontId="59" fillId="0" borderId="3" xfId="2" applyNumberFormat="1" applyFont="1" applyBorder="1" applyAlignment="1">
      <alignment vertical="top"/>
    </xf>
    <xf numFmtId="164" fontId="59" fillId="0" borderId="3" xfId="2" applyNumberFormat="1" applyFont="1" applyBorder="1" applyAlignment="1">
      <alignment horizontal="right" vertical="top" wrapText="1"/>
    </xf>
    <xf numFmtId="164" fontId="59" fillId="0" borderId="3" xfId="0" applyNumberFormat="1" applyFont="1" applyBorder="1" applyAlignment="1">
      <alignment horizontal="center" vertical="top"/>
    </xf>
    <xf numFmtId="0" fontId="58" fillId="0" borderId="3" xfId="1" applyFont="1" applyBorder="1" applyAlignment="1">
      <alignment horizontal="left" vertical="top" wrapText="1"/>
    </xf>
    <xf numFmtId="164" fontId="58" fillId="0" borderId="3" xfId="2" applyNumberFormat="1" applyFont="1" applyBorder="1" applyAlignment="1">
      <alignment horizontal="right" vertical="top" wrapText="1"/>
    </xf>
    <xf numFmtId="164" fontId="59" fillId="0" borderId="3" xfId="2" applyNumberFormat="1" applyFont="1" applyBorder="1" applyAlignment="1">
      <alignment horizontal="right" vertical="top"/>
    </xf>
    <xf numFmtId="9" fontId="46" fillId="0" borderId="3" xfId="3" applyFont="1" applyBorder="1" applyAlignment="1">
      <alignment horizontal="center" vertical="top"/>
    </xf>
    <xf numFmtId="164" fontId="60" fillId="0" borderId="3" xfId="2" applyNumberFormat="1" applyFont="1" applyBorder="1" applyAlignment="1">
      <alignment horizontal="right" vertical="top" wrapText="1"/>
    </xf>
    <xf numFmtId="164" fontId="60" fillId="0" borderId="3" xfId="2" applyNumberFormat="1" applyFont="1" applyBorder="1" applyAlignment="1">
      <alignment horizontal="right" vertical="top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selection activeCell="H16" sqref="H16"/>
    </sheetView>
  </sheetViews>
  <sheetFormatPr defaultRowHeight="15"/>
  <cols>
    <col min="1" max="1" width="5.5703125" customWidth="1"/>
    <col min="2" max="2" width="8.42578125" customWidth="1"/>
    <col min="5" max="5" width="48.140625" customWidth="1"/>
    <col min="6" max="6" width="8.85546875" bestFit="1" customWidth="1"/>
    <col min="7" max="7" width="8.7109375" customWidth="1"/>
    <col min="8" max="9" width="10" customWidth="1"/>
    <col min="10" max="10" width="10" bestFit="1" customWidth="1"/>
    <col min="11" max="11" width="6.28515625" customWidth="1"/>
    <col min="12" max="12" width="8.42578125" customWidth="1"/>
  </cols>
  <sheetData>
    <row r="1" spans="1:13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2" spans="1:13">
      <c r="A2" s="215" t="s">
        <v>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</row>
    <row r="3" spans="1:13" ht="18.75">
      <c r="A3" s="238" t="s">
        <v>418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3">
      <c r="A4" s="1" t="s">
        <v>2</v>
      </c>
      <c r="B4" s="1"/>
      <c r="C4" s="1"/>
      <c r="D4" s="1"/>
      <c r="E4" s="1"/>
      <c r="F4" s="1"/>
      <c r="G4" s="1"/>
    </row>
    <row r="5" spans="1:13">
      <c r="A5" s="1" t="s">
        <v>3</v>
      </c>
      <c r="B5" s="1"/>
      <c r="C5" s="1"/>
      <c r="D5" s="1"/>
      <c r="E5" s="1"/>
      <c r="F5" s="1"/>
      <c r="G5" s="1"/>
    </row>
    <row r="6" spans="1:13">
      <c r="A6" s="216" t="s">
        <v>115</v>
      </c>
      <c r="B6" s="216"/>
      <c r="C6" s="216"/>
      <c r="D6" s="216"/>
      <c r="E6" s="216"/>
      <c r="F6" s="216" t="s">
        <v>116</v>
      </c>
      <c r="G6" s="216"/>
    </row>
    <row r="7" spans="1:13" ht="15.75" thickBot="1">
      <c r="A7" s="1" t="s">
        <v>67</v>
      </c>
      <c r="B7" s="1"/>
    </row>
    <row r="8" spans="1:13">
      <c r="A8" s="207" t="s">
        <v>4</v>
      </c>
      <c r="B8" s="209" t="s">
        <v>5</v>
      </c>
      <c r="C8" s="209" t="s">
        <v>6</v>
      </c>
      <c r="D8" s="209"/>
      <c r="E8" s="211" t="s">
        <v>106</v>
      </c>
      <c r="F8" s="213" t="s">
        <v>107</v>
      </c>
      <c r="G8" s="213"/>
      <c r="H8" s="213"/>
      <c r="I8" s="213"/>
      <c r="J8" s="213"/>
      <c r="K8" s="213"/>
      <c r="L8" s="214"/>
    </row>
    <row r="9" spans="1:13" s="3" customFormat="1" ht="102">
      <c r="A9" s="208"/>
      <c r="B9" s="210"/>
      <c r="C9" s="210"/>
      <c r="D9" s="210"/>
      <c r="E9" s="212"/>
      <c r="F9" s="48" t="s">
        <v>108</v>
      </c>
      <c r="G9" s="48" t="s">
        <v>109</v>
      </c>
      <c r="H9" s="49" t="s">
        <v>110</v>
      </c>
      <c r="I9" s="49" t="s">
        <v>111</v>
      </c>
      <c r="J9" s="49" t="s">
        <v>112</v>
      </c>
      <c r="K9" s="48" t="s">
        <v>7</v>
      </c>
      <c r="L9" s="83" t="s">
        <v>8</v>
      </c>
      <c r="M9" s="2"/>
    </row>
    <row r="10" spans="1:13">
      <c r="A10" s="84">
        <v>1</v>
      </c>
      <c r="B10" s="54">
        <v>2</v>
      </c>
      <c r="C10" s="54">
        <v>3</v>
      </c>
      <c r="D10" s="55">
        <v>4</v>
      </c>
      <c r="E10" s="54">
        <v>5</v>
      </c>
      <c r="F10" s="54">
        <v>6</v>
      </c>
      <c r="G10" s="54">
        <v>7</v>
      </c>
      <c r="H10" s="7">
        <v>8</v>
      </c>
      <c r="I10" s="7">
        <v>9</v>
      </c>
      <c r="J10" s="7">
        <v>10</v>
      </c>
      <c r="K10" s="7">
        <v>11</v>
      </c>
      <c r="L10" s="85">
        <v>12</v>
      </c>
    </row>
    <row r="11" spans="1:13" ht="67.5">
      <c r="A11" s="200" t="s">
        <v>9</v>
      </c>
      <c r="B11" s="202" t="s">
        <v>10</v>
      </c>
      <c r="C11" s="203" t="s">
        <v>11</v>
      </c>
      <c r="D11" s="75" t="s">
        <v>12</v>
      </c>
      <c r="E11" s="68"/>
      <c r="F11" s="75"/>
      <c r="G11" s="75"/>
      <c r="H11" s="34"/>
      <c r="I11" s="34"/>
      <c r="J11" s="34"/>
      <c r="K11" s="34"/>
      <c r="L11" s="64"/>
    </row>
    <row r="12" spans="1:13" ht="81">
      <c r="A12" s="200"/>
      <c r="B12" s="202"/>
      <c r="C12" s="203"/>
      <c r="D12" s="75" t="s">
        <v>13</v>
      </c>
      <c r="E12" s="68"/>
      <c r="F12" s="75"/>
      <c r="G12" s="75"/>
      <c r="H12" s="34"/>
      <c r="I12" s="34"/>
      <c r="J12" s="34"/>
      <c r="K12" s="34"/>
      <c r="L12" s="64"/>
    </row>
    <row r="13" spans="1:13" ht="67.5">
      <c r="A13" s="200"/>
      <c r="B13" s="202"/>
      <c r="C13" s="203" t="s">
        <v>14</v>
      </c>
      <c r="D13" s="75" t="s">
        <v>12</v>
      </c>
      <c r="E13" s="68"/>
      <c r="F13" s="75"/>
      <c r="G13" s="75"/>
      <c r="H13" s="34"/>
      <c r="I13" s="34"/>
      <c r="J13" s="34"/>
      <c r="K13" s="34"/>
      <c r="L13" s="64"/>
    </row>
    <row r="14" spans="1:13" ht="81">
      <c r="A14" s="200"/>
      <c r="B14" s="202"/>
      <c r="C14" s="203"/>
      <c r="D14" s="75" t="s">
        <v>15</v>
      </c>
      <c r="E14" s="68"/>
      <c r="F14" s="75"/>
      <c r="G14" s="75"/>
      <c r="H14" s="34"/>
      <c r="I14" s="34"/>
      <c r="J14" s="34"/>
      <c r="K14" s="34"/>
      <c r="L14" s="64"/>
    </row>
    <row r="15" spans="1:13" ht="67.5">
      <c r="A15" s="200"/>
      <c r="B15" s="202"/>
      <c r="C15" s="203" t="s">
        <v>16</v>
      </c>
      <c r="D15" s="75" t="s">
        <v>12</v>
      </c>
      <c r="E15" s="68"/>
      <c r="F15" s="75"/>
      <c r="G15" s="75"/>
      <c r="H15" s="34"/>
      <c r="I15" s="34"/>
      <c r="J15" s="34"/>
      <c r="K15" s="34"/>
      <c r="L15" s="64"/>
    </row>
    <row r="16" spans="1:13" ht="81">
      <c r="A16" s="200"/>
      <c r="B16" s="202"/>
      <c r="C16" s="203"/>
      <c r="D16" s="75" t="s">
        <v>13</v>
      </c>
      <c r="E16" s="68"/>
      <c r="F16" s="75"/>
      <c r="G16" s="75"/>
      <c r="H16" s="34"/>
      <c r="I16" s="34"/>
      <c r="J16" s="34"/>
      <c r="K16" s="34"/>
      <c r="L16" s="64"/>
    </row>
    <row r="17" spans="1:14" ht="27">
      <c r="A17" s="200"/>
      <c r="B17" s="203" t="s">
        <v>17</v>
      </c>
      <c r="C17" s="202" t="s">
        <v>18</v>
      </c>
      <c r="D17" s="76" t="s">
        <v>19</v>
      </c>
      <c r="E17" s="14"/>
      <c r="F17" s="75"/>
      <c r="G17" s="75"/>
      <c r="H17" s="34"/>
      <c r="I17" s="34"/>
      <c r="J17" s="34"/>
      <c r="K17" s="34"/>
      <c r="L17" s="64"/>
    </row>
    <row r="18" spans="1:14" ht="27">
      <c r="A18" s="200"/>
      <c r="B18" s="203"/>
      <c r="C18" s="202"/>
      <c r="D18" s="76" t="s">
        <v>20</v>
      </c>
      <c r="E18" s="15"/>
      <c r="F18" s="75"/>
      <c r="G18" s="75"/>
      <c r="H18" s="34"/>
      <c r="I18" s="34"/>
      <c r="J18" s="34"/>
      <c r="K18" s="34"/>
      <c r="L18" s="64"/>
    </row>
    <row r="19" spans="1:14" ht="409.5" customHeight="1">
      <c r="A19" s="200"/>
      <c r="B19" s="203"/>
      <c r="C19" s="203" t="s">
        <v>21</v>
      </c>
      <c r="D19" s="76" t="s">
        <v>22</v>
      </c>
      <c r="E19" s="14" t="s">
        <v>137</v>
      </c>
      <c r="F19" s="246">
        <v>1000000</v>
      </c>
      <c r="G19" s="246">
        <v>1025000</v>
      </c>
      <c r="H19" s="247">
        <v>1500000</v>
      </c>
      <c r="I19" s="248">
        <f t="shared" ref="I19:J22" si="0">H19</f>
        <v>1500000</v>
      </c>
      <c r="J19" s="249">
        <f t="shared" si="0"/>
        <v>1500000</v>
      </c>
      <c r="K19" s="60">
        <f t="shared" ref="K19:K24" si="1">(H19-F19)/F19*100</f>
        <v>50</v>
      </c>
      <c r="L19" s="64"/>
      <c r="N19" s="33"/>
    </row>
    <row r="20" spans="1:14" ht="409.5" customHeight="1">
      <c r="A20" s="200"/>
      <c r="B20" s="203"/>
      <c r="C20" s="203"/>
      <c r="D20" s="76" t="s">
        <v>22</v>
      </c>
      <c r="E20" s="14" t="s">
        <v>138</v>
      </c>
      <c r="F20" s="246">
        <v>1000000</v>
      </c>
      <c r="G20" s="246">
        <v>1025000</v>
      </c>
      <c r="H20" s="247">
        <v>1500000</v>
      </c>
      <c r="I20" s="248">
        <f t="shared" si="0"/>
        <v>1500000</v>
      </c>
      <c r="J20" s="249">
        <f t="shared" si="0"/>
        <v>1500000</v>
      </c>
      <c r="K20" s="60">
        <f t="shared" si="1"/>
        <v>50</v>
      </c>
      <c r="L20" s="64"/>
      <c r="N20" s="33"/>
    </row>
    <row r="21" spans="1:14" ht="409.5" customHeight="1">
      <c r="A21" s="200"/>
      <c r="B21" s="203"/>
      <c r="C21" s="203"/>
      <c r="D21" s="76" t="s">
        <v>22</v>
      </c>
      <c r="E21" s="14" t="s">
        <v>139</v>
      </c>
      <c r="F21" s="246">
        <v>1000000</v>
      </c>
      <c r="G21" s="246">
        <v>1025000</v>
      </c>
      <c r="H21" s="247">
        <v>1500000</v>
      </c>
      <c r="I21" s="248">
        <f t="shared" si="0"/>
        <v>1500000</v>
      </c>
      <c r="J21" s="249">
        <f t="shared" si="0"/>
        <v>1500000</v>
      </c>
      <c r="K21" s="60">
        <f t="shared" si="1"/>
        <v>50</v>
      </c>
      <c r="L21" s="64"/>
      <c r="N21" s="33"/>
    </row>
    <row r="22" spans="1:14" ht="156.75">
      <c r="A22" s="200"/>
      <c r="B22" s="203"/>
      <c r="C22" s="203"/>
      <c r="D22" s="76" t="s">
        <v>22</v>
      </c>
      <c r="E22" s="14" t="s">
        <v>140</v>
      </c>
      <c r="F22" s="246">
        <v>1000000</v>
      </c>
      <c r="G22" s="246">
        <v>1025000</v>
      </c>
      <c r="H22" s="247">
        <v>1500000</v>
      </c>
      <c r="I22" s="248">
        <f t="shared" si="0"/>
        <v>1500000</v>
      </c>
      <c r="J22" s="249">
        <f t="shared" si="0"/>
        <v>1500000</v>
      </c>
      <c r="K22" s="60">
        <f t="shared" si="1"/>
        <v>50</v>
      </c>
      <c r="L22" s="64"/>
      <c r="N22" s="33"/>
    </row>
    <row r="23" spans="1:14" ht="381" customHeight="1">
      <c r="A23" s="200"/>
      <c r="B23" s="203"/>
      <c r="C23" s="203"/>
      <c r="D23" s="76" t="s">
        <v>23</v>
      </c>
      <c r="E23" s="15" t="s">
        <v>37</v>
      </c>
      <c r="F23" s="246">
        <v>1000000</v>
      </c>
      <c r="G23" s="246">
        <v>1045000</v>
      </c>
      <c r="H23" s="247">
        <v>1400000</v>
      </c>
      <c r="I23" s="248">
        <f>H23</f>
        <v>1400000</v>
      </c>
      <c r="J23" s="249">
        <f t="shared" ref="J23:J31" si="2">I23</f>
        <v>1400000</v>
      </c>
      <c r="K23" s="60">
        <f t="shared" si="1"/>
        <v>40</v>
      </c>
      <c r="L23" s="64"/>
      <c r="N23" s="33"/>
    </row>
    <row r="24" spans="1:14" ht="28.5">
      <c r="A24" s="200"/>
      <c r="B24" s="203" t="s">
        <v>142</v>
      </c>
      <c r="C24" s="76" t="s">
        <v>25</v>
      </c>
      <c r="D24" s="62"/>
      <c r="E24" s="15" t="s">
        <v>38</v>
      </c>
      <c r="F24" s="250">
        <v>1500000</v>
      </c>
      <c r="G24" s="250"/>
      <c r="H24" s="247">
        <v>2200000</v>
      </c>
      <c r="I24" s="248">
        <f>H24</f>
        <v>2200000</v>
      </c>
      <c r="J24" s="249">
        <f t="shared" si="2"/>
        <v>2200000</v>
      </c>
      <c r="K24" s="60">
        <f t="shared" si="1"/>
        <v>46.666666666666664</v>
      </c>
      <c r="L24" s="64"/>
      <c r="N24" s="33"/>
    </row>
    <row r="25" spans="1:14" ht="25.5">
      <c r="A25" s="200"/>
      <c r="B25" s="203"/>
      <c r="C25" s="57" t="s">
        <v>26</v>
      </c>
      <c r="D25" s="62"/>
      <c r="E25" s="68"/>
      <c r="F25" s="250"/>
      <c r="G25" s="250"/>
      <c r="H25" s="247"/>
      <c r="I25" s="247"/>
      <c r="J25" s="249">
        <f t="shared" si="2"/>
        <v>0</v>
      </c>
      <c r="K25" s="34"/>
      <c r="L25" s="64"/>
    </row>
    <row r="26" spans="1:14" ht="114">
      <c r="A26" s="200"/>
      <c r="B26" s="203"/>
      <c r="C26" s="76" t="s">
        <v>27</v>
      </c>
      <c r="D26" s="75"/>
      <c r="E26" s="100" t="s">
        <v>141</v>
      </c>
      <c r="F26" s="250">
        <v>1500000</v>
      </c>
      <c r="G26" s="250">
        <v>1515000</v>
      </c>
      <c r="H26" s="247">
        <v>2000000</v>
      </c>
      <c r="I26" s="248">
        <f>H26</f>
        <v>2000000</v>
      </c>
      <c r="J26" s="249">
        <f t="shared" si="2"/>
        <v>2000000</v>
      </c>
      <c r="K26" s="60">
        <f>(H26-F26)/F26*100</f>
        <v>33.333333333333329</v>
      </c>
      <c r="L26" s="64"/>
    </row>
    <row r="27" spans="1:14" ht="371.25" customHeight="1">
      <c r="A27" s="200" t="s">
        <v>28</v>
      </c>
      <c r="B27" s="76" t="s">
        <v>29</v>
      </c>
      <c r="C27" s="63"/>
      <c r="D27" s="63"/>
      <c r="E27" s="101" t="s">
        <v>39</v>
      </c>
      <c r="F27" s="246">
        <v>1500000</v>
      </c>
      <c r="G27" s="246">
        <v>1563000</v>
      </c>
      <c r="H27" s="247">
        <v>2500000</v>
      </c>
      <c r="I27" s="248">
        <f>H27</f>
        <v>2500000</v>
      </c>
      <c r="J27" s="249">
        <f t="shared" si="2"/>
        <v>2500000</v>
      </c>
      <c r="K27" s="60">
        <f>(H27-F27)/F27*100</f>
        <v>66.666666666666657</v>
      </c>
      <c r="L27" s="64"/>
    </row>
    <row r="28" spans="1:14" ht="27">
      <c r="A28" s="200"/>
      <c r="B28" s="76" t="s">
        <v>30</v>
      </c>
      <c r="C28" s="63"/>
      <c r="D28" s="63"/>
      <c r="E28" s="68"/>
      <c r="F28" s="250"/>
      <c r="G28" s="250"/>
      <c r="H28" s="247"/>
      <c r="I28" s="247"/>
      <c r="J28" s="249">
        <f t="shared" si="2"/>
        <v>0</v>
      </c>
      <c r="K28" s="34"/>
      <c r="L28" s="64"/>
    </row>
    <row r="29" spans="1:14" ht="27">
      <c r="A29" s="200"/>
      <c r="B29" s="76" t="s">
        <v>31</v>
      </c>
      <c r="C29" s="63"/>
      <c r="D29" s="63"/>
      <c r="E29" s="68" t="s">
        <v>40</v>
      </c>
      <c r="F29" s="250">
        <v>1500000</v>
      </c>
      <c r="G29" s="250"/>
      <c r="H29" s="247">
        <v>2500000</v>
      </c>
      <c r="I29" s="248">
        <f>H29</f>
        <v>2500000</v>
      </c>
      <c r="J29" s="249">
        <f t="shared" si="2"/>
        <v>2500000</v>
      </c>
      <c r="K29" s="60">
        <f>(H29-F29)/F29*100</f>
        <v>66.666666666666657</v>
      </c>
      <c r="L29" s="64"/>
      <c r="N29" s="33"/>
    </row>
    <row r="30" spans="1:14" ht="27">
      <c r="A30" s="200"/>
      <c r="B30" s="76" t="s">
        <v>32</v>
      </c>
      <c r="C30" s="63"/>
      <c r="D30" s="63"/>
      <c r="E30" s="68"/>
      <c r="F30" s="250"/>
      <c r="G30" s="250"/>
      <c r="H30" s="247"/>
      <c r="I30" s="247"/>
      <c r="J30" s="249">
        <f t="shared" si="2"/>
        <v>0</v>
      </c>
      <c r="K30" s="34"/>
      <c r="L30" s="64"/>
    </row>
    <row r="31" spans="1:14" ht="142.5">
      <c r="A31" s="86" t="s">
        <v>33</v>
      </c>
      <c r="B31" s="75"/>
      <c r="C31" s="75"/>
      <c r="D31" s="75"/>
      <c r="E31" s="102" t="s">
        <v>41</v>
      </c>
      <c r="F31" s="246">
        <v>1000000</v>
      </c>
      <c r="G31" s="246">
        <v>1085000</v>
      </c>
      <c r="H31" s="247">
        <v>1500000</v>
      </c>
      <c r="I31" s="248">
        <f>H31</f>
        <v>1500000</v>
      </c>
      <c r="J31" s="249">
        <f t="shared" si="2"/>
        <v>1500000</v>
      </c>
      <c r="K31" s="60">
        <f>(H31-F31)/F31*100</f>
        <v>50</v>
      </c>
      <c r="L31" s="64"/>
      <c r="N31" s="33"/>
    </row>
    <row r="32" spans="1:14" ht="15" customHeight="1" thickBot="1">
      <c r="A32" s="204" t="s">
        <v>34</v>
      </c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6"/>
    </row>
    <row r="37" spans="2:7">
      <c r="B37" t="s">
        <v>35</v>
      </c>
    </row>
    <row r="38" spans="2:7">
      <c r="D38" s="201" t="s">
        <v>36</v>
      </c>
      <c r="E38" s="201"/>
      <c r="F38" s="201"/>
      <c r="G38" s="201"/>
    </row>
  </sheetData>
  <mergeCells count="22">
    <mergeCell ref="A1:L1"/>
    <mergeCell ref="A2:L2"/>
    <mergeCell ref="A3:L3"/>
    <mergeCell ref="A6:E6"/>
    <mergeCell ref="F6:G6"/>
    <mergeCell ref="A8:A9"/>
    <mergeCell ref="B8:B9"/>
    <mergeCell ref="C8:D9"/>
    <mergeCell ref="E8:E9"/>
    <mergeCell ref="F8:L8"/>
    <mergeCell ref="A27:A30"/>
    <mergeCell ref="D38:G38"/>
    <mergeCell ref="A11:A26"/>
    <mergeCell ref="B11:B16"/>
    <mergeCell ref="C11:C12"/>
    <mergeCell ref="C13:C14"/>
    <mergeCell ref="C15:C16"/>
    <mergeCell ref="B17:B23"/>
    <mergeCell ref="C17:C18"/>
    <mergeCell ref="C19:C23"/>
    <mergeCell ref="B24:B26"/>
    <mergeCell ref="A32:L32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zoomScale="80" zoomScaleNormal="80" workbookViewId="0">
      <selection activeCell="O50" sqref="O50"/>
    </sheetView>
  </sheetViews>
  <sheetFormatPr defaultRowHeight="15"/>
  <cols>
    <col min="1" max="1" width="7.28515625" customWidth="1"/>
    <col min="2" max="2" width="8.42578125" customWidth="1"/>
    <col min="5" max="5" width="47.42578125" customWidth="1"/>
    <col min="6" max="7" width="11.42578125" bestFit="1" customWidth="1"/>
    <col min="8" max="8" width="12" bestFit="1" customWidth="1"/>
    <col min="9" max="9" width="10" customWidth="1"/>
    <col min="10" max="10" width="10.28515625" bestFit="1" customWidth="1"/>
    <col min="11" max="11" width="8.7109375" customWidth="1"/>
    <col min="12" max="12" width="8.42578125" customWidth="1"/>
  </cols>
  <sheetData>
    <row r="1" spans="1:13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2" spans="1:13">
      <c r="A2" s="215" t="s">
        <v>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</row>
    <row r="3" spans="1:13" ht="18.75">
      <c r="A3" s="238" t="s">
        <v>418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3">
      <c r="A4" s="1" t="s">
        <v>2</v>
      </c>
      <c r="B4" s="1"/>
      <c r="C4" s="1"/>
      <c r="D4" s="1"/>
      <c r="E4" s="1"/>
      <c r="F4" s="1"/>
      <c r="G4" s="1"/>
    </row>
    <row r="5" spans="1:13">
      <c r="A5" s="1" t="s">
        <v>3</v>
      </c>
      <c r="B5" s="1"/>
      <c r="C5" s="1"/>
      <c r="D5" s="1"/>
      <c r="E5" s="1"/>
      <c r="F5" s="1"/>
      <c r="G5" s="1"/>
    </row>
    <row r="6" spans="1:13">
      <c r="A6" s="216" t="s">
        <v>115</v>
      </c>
      <c r="B6" s="216"/>
      <c r="C6" s="216"/>
      <c r="D6" s="216"/>
      <c r="E6" s="216"/>
      <c r="F6" s="216" t="s">
        <v>126</v>
      </c>
      <c r="G6" s="216"/>
    </row>
    <row r="7" spans="1:13" ht="15.75" thickBot="1">
      <c r="A7" s="1" t="s">
        <v>76</v>
      </c>
      <c r="B7" s="1"/>
    </row>
    <row r="8" spans="1:13">
      <c r="A8" s="207" t="s">
        <v>4</v>
      </c>
      <c r="B8" s="209" t="s">
        <v>5</v>
      </c>
      <c r="C8" s="209" t="s">
        <v>6</v>
      </c>
      <c r="D8" s="209"/>
      <c r="E8" s="211" t="s">
        <v>106</v>
      </c>
      <c r="F8" s="213" t="s">
        <v>107</v>
      </c>
      <c r="G8" s="213"/>
      <c r="H8" s="213"/>
      <c r="I8" s="213"/>
      <c r="J8" s="213"/>
      <c r="K8" s="213"/>
      <c r="L8" s="214"/>
    </row>
    <row r="9" spans="1:13" s="3" customFormat="1" ht="89.25">
      <c r="A9" s="208"/>
      <c r="B9" s="210"/>
      <c r="C9" s="210"/>
      <c r="D9" s="210"/>
      <c r="E9" s="212"/>
      <c r="F9" s="48" t="s">
        <v>108</v>
      </c>
      <c r="G9" s="48" t="s">
        <v>109</v>
      </c>
      <c r="H9" s="49" t="s">
        <v>110</v>
      </c>
      <c r="I9" s="49" t="s">
        <v>111</v>
      </c>
      <c r="J9" s="49" t="s">
        <v>112</v>
      </c>
      <c r="K9" s="48" t="s">
        <v>7</v>
      </c>
      <c r="L9" s="83" t="s">
        <v>8</v>
      </c>
      <c r="M9" s="2"/>
    </row>
    <row r="10" spans="1:13">
      <c r="A10" s="84">
        <v>1</v>
      </c>
      <c r="B10" s="54">
        <v>2</v>
      </c>
      <c r="C10" s="54">
        <v>3</v>
      </c>
      <c r="D10" s="55">
        <v>4</v>
      </c>
      <c r="E10" s="54">
        <v>5</v>
      </c>
      <c r="F10" s="54">
        <v>6</v>
      </c>
      <c r="G10" s="54">
        <v>7</v>
      </c>
      <c r="H10" s="7">
        <v>8</v>
      </c>
      <c r="I10" s="7">
        <v>9</v>
      </c>
      <c r="J10" s="7">
        <v>10</v>
      </c>
      <c r="K10" s="7">
        <v>11</v>
      </c>
      <c r="L10" s="85">
        <v>12</v>
      </c>
    </row>
    <row r="11" spans="1:13" ht="67.5">
      <c r="A11" s="200" t="s">
        <v>9</v>
      </c>
      <c r="B11" s="202" t="s">
        <v>10</v>
      </c>
      <c r="C11" s="203" t="s">
        <v>11</v>
      </c>
      <c r="D11" s="75" t="s">
        <v>12</v>
      </c>
      <c r="E11" s="25"/>
      <c r="F11" s="75"/>
      <c r="G11" s="75"/>
      <c r="H11" s="34"/>
      <c r="I11" s="34"/>
      <c r="J11" s="34"/>
      <c r="K11" s="34"/>
      <c r="L11" s="10"/>
    </row>
    <row r="12" spans="1:13" ht="81">
      <c r="A12" s="200"/>
      <c r="B12" s="202"/>
      <c r="C12" s="203"/>
      <c r="D12" s="75" t="s">
        <v>13</v>
      </c>
      <c r="E12" s="25"/>
      <c r="F12" s="75"/>
      <c r="G12" s="75"/>
      <c r="H12" s="34"/>
      <c r="I12" s="34"/>
      <c r="J12" s="34"/>
      <c r="K12" s="34"/>
      <c r="L12" s="10"/>
    </row>
    <row r="13" spans="1:13" ht="67.5">
      <c r="A13" s="200"/>
      <c r="B13" s="202"/>
      <c r="C13" s="203" t="s">
        <v>14</v>
      </c>
      <c r="D13" s="75" t="s">
        <v>12</v>
      </c>
      <c r="E13" s="25"/>
      <c r="F13" s="75"/>
      <c r="G13" s="75"/>
      <c r="H13" s="34"/>
      <c r="I13" s="34"/>
      <c r="J13" s="34"/>
      <c r="K13" s="34"/>
      <c r="L13" s="10"/>
    </row>
    <row r="14" spans="1:13" ht="81">
      <c r="A14" s="200"/>
      <c r="B14" s="202"/>
      <c r="C14" s="203"/>
      <c r="D14" s="75" t="s">
        <v>15</v>
      </c>
      <c r="E14" s="25"/>
      <c r="F14" s="75"/>
      <c r="G14" s="75"/>
      <c r="H14" s="34"/>
      <c r="I14" s="34"/>
      <c r="J14" s="34"/>
      <c r="K14" s="34"/>
      <c r="L14" s="10"/>
    </row>
    <row r="15" spans="1:13" ht="67.5">
      <c r="A15" s="200"/>
      <c r="B15" s="202"/>
      <c r="C15" s="203" t="s">
        <v>16</v>
      </c>
      <c r="D15" s="75" t="s">
        <v>12</v>
      </c>
      <c r="E15" s="25"/>
      <c r="F15" s="75"/>
      <c r="G15" s="75"/>
      <c r="H15" s="34"/>
      <c r="I15" s="34"/>
      <c r="J15" s="34"/>
      <c r="K15" s="34"/>
      <c r="L15" s="10"/>
    </row>
    <row r="16" spans="1:13" ht="81">
      <c r="A16" s="200"/>
      <c r="B16" s="202"/>
      <c r="C16" s="203"/>
      <c r="D16" s="75" t="s">
        <v>13</v>
      </c>
      <c r="E16" s="25"/>
      <c r="F16" s="75"/>
      <c r="G16" s="75"/>
      <c r="H16" s="34"/>
      <c r="I16" s="34"/>
      <c r="J16" s="34"/>
      <c r="K16" s="34"/>
      <c r="L16" s="10"/>
    </row>
    <row r="17" spans="1:14" ht="27">
      <c r="A17" s="200"/>
      <c r="B17" s="203" t="s">
        <v>17</v>
      </c>
      <c r="C17" s="202" t="s">
        <v>18</v>
      </c>
      <c r="D17" s="76" t="s">
        <v>19</v>
      </c>
      <c r="E17" s="22"/>
      <c r="F17" s="75"/>
      <c r="G17" s="75"/>
      <c r="H17" s="34"/>
      <c r="I17" s="34"/>
      <c r="J17" s="34"/>
      <c r="K17" s="34"/>
      <c r="L17" s="10"/>
    </row>
    <row r="18" spans="1:14" ht="27">
      <c r="A18" s="200"/>
      <c r="B18" s="203"/>
      <c r="C18" s="202"/>
      <c r="D18" s="76" t="s">
        <v>20</v>
      </c>
      <c r="E18" s="17"/>
      <c r="F18" s="75"/>
      <c r="G18" s="75"/>
      <c r="H18" s="34"/>
      <c r="I18" s="34"/>
      <c r="J18" s="34"/>
      <c r="K18" s="34"/>
      <c r="L18" s="10"/>
    </row>
    <row r="19" spans="1:14" ht="285.75" customHeight="1">
      <c r="A19" s="200"/>
      <c r="B19" s="203"/>
      <c r="C19" s="203" t="s">
        <v>21</v>
      </c>
      <c r="D19" s="76" t="s">
        <v>22</v>
      </c>
      <c r="E19" s="29" t="s">
        <v>239</v>
      </c>
      <c r="F19" s="155">
        <v>3000000</v>
      </c>
      <c r="G19" s="155">
        <v>3145000</v>
      </c>
      <c r="H19" s="25">
        <v>4000000</v>
      </c>
      <c r="I19" s="156">
        <f t="shared" ref="I19" si="0">H19</f>
        <v>4000000</v>
      </c>
      <c r="J19" s="157">
        <f t="shared" ref="J19" si="1">I19</f>
        <v>4000000</v>
      </c>
      <c r="K19" s="157">
        <f t="shared" ref="K19" si="2">(H19-F19)/F19*100</f>
        <v>33.333333333333329</v>
      </c>
      <c r="L19" s="10"/>
      <c r="N19" s="33"/>
    </row>
    <row r="20" spans="1:14" ht="285.75" customHeight="1">
      <c r="A20" s="200"/>
      <c r="B20" s="203"/>
      <c r="C20" s="203"/>
      <c r="D20" s="126" t="s">
        <v>22</v>
      </c>
      <c r="E20" s="159" t="s">
        <v>240</v>
      </c>
      <c r="F20" s="155">
        <v>3000000</v>
      </c>
      <c r="G20" s="155">
        <v>3145000</v>
      </c>
      <c r="H20" s="25">
        <v>4000000</v>
      </c>
      <c r="I20" s="156">
        <f t="shared" ref="I20" si="3">H20</f>
        <v>4000000</v>
      </c>
      <c r="J20" s="157">
        <f t="shared" ref="J20" si="4">I20</f>
        <v>4000000</v>
      </c>
      <c r="K20" s="157">
        <f t="shared" ref="K19:K36" si="5">(H20-F20)/F20*100</f>
        <v>33.333333333333329</v>
      </c>
      <c r="L20" s="10"/>
      <c r="N20" s="33"/>
    </row>
    <row r="21" spans="1:14" ht="285.75" customHeight="1">
      <c r="A21" s="200"/>
      <c r="B21" s="203"/>
      <c r="C21" s="203"/>
      <c r="D21" s="126" t="s">
        <v>22</v>
      </c>
      <c r="E21" s="159" t="s">
        <v>241</v>
      </c>
      <c r="F21" s="155">
        <v>3000000</v>
      </c>
      <c r="G21" s="155">
        <v>3145000</v>
      </c>
      <c r="H21" s="25">
        <v>4000000</v>
      </c>
      <c r="I21" s="156">
        <f t="shared" ref="I21" si="6">H21</f>
        <v>4000000</v>
      </c>
      <c r="J21" s="157">
        <f t="shared" ref="J21" si="7">I21</f>
        <v>4000000</v>
      </c>
      <c r="K21" s="157">
        <f t="shared" si="5"/>
        <v>33.333333333333329</v>
      </c>
      <c r="L21" s="10"/>
      <c r="N21" s="33"/>
    </row>
    <row r="22" spans="1:14" ht="409.5" customHeight="1">
      <c r="A22" s="200"/>
      <c r="B22" s="203"/>
      <c r="C22" s="203"/>
      <c r="D22" s="126" t="s">
        <v>22</v>
      </c>
      <c r="E22" s="159" t="s">
        <v>244</v>
      </c>
      <c r="F22" s="155">
        <v>3000000</v>
      </c>
      <c r="G22" s="155">
        <v>3145000</v>
      </c>
      <c r="H22" s="25">
        <v>4000000</v>
      </c>
      <c r="I22" s="156">
        <f t="shared" ref="I22" si="8">H22</f>
        <v>4000000</v>
      </c>
      <c r="J22" s="157">
        <f t="shared" ref="J22" si="9">I22</f>
        <v>4000000</v>
      </c>
      <c r="K22" s="157">
        <f t="shared" si="5"/>
        <v>33.333333333333329</v>
      </c>
      <c r="L22" s="10"/>
      <c r="N22" s="33"/>
    </row>
    <row r="23" spans="1:14" ht="409.5" customHeight="1">
      <c r="A23" s="200"/>
      <c r="B23" s="203"/>
      <c r="C23" s="203"/>
      <c r="D23" s="143" t="s">
        <v>22</v>
      </c>
      <c r="E23" s="159" t="s">
        <v>245</v>
      </c>
      <c r="F23" s="155">
        <v>3000000</v>
      </c>
      <c r="G23" s="155">
        <v>3145000</v>
      </c>
      <c r="H23" s="25">
        <v>4000000</v>
      </c>
      <c r="I23" s="156">
        <f t="shared" ref="I23" si="10">H23</f>
        <v>4000000</v>
      </c>
      <c r="J23" s="157">
        <f t="shared" ref="J23" si="11">I23</f>
        <v>4000000</v>
      </c>
      <c r="K23" s="157">
        <f t="shared" si="5"/>
        <v>33.333333333333329</v>
      </c>
      <c r="L23" s="10"/>
      <c r="N23" s="33"/>
    </row>
    <row r="24" spans="1:14" ht="409.5" customHeight="1">
      <c r="A24" s="200"/>
      <c r="B24" s="203"/>
      <c r="C24" s="203"/>
      <c r="D24" s="143" t="s">
        <v>22</v>
      </c>
      <c r="E24" s="159" t="s">
        <v>246</v>
      </c>
      <c r="F24" s="155">
        <v>3000000</v>
      </c>
      <c r="G24" s="155">
        <v>3145000</v>
      </c>
      <c r="H24" s="25">
        <v>4000000</v>
      </c>
      <c r="I24" s="156">
        <f t="shared" ref="I24" si="12">H24</f>
        <v>4000000</v>
      </c>
      <c r="J24" s="157">
        <f t="shared" ref="J24" si="13">I24</f>
        <v>4000000</v>
      </c>
      <c r="K24" s="157">
        <f t="shared" ref="K23:K24" si="14">(H24-F24)/F24*100</f>
        <v>33.333333333333329</v>
      </c>
      <c r="L24" s="10"/>
      <c r="N24" s="33"/>
    </row>
    <row r="25" spans="1:14" ht="409.5" customHeight="1">
      <c r="A25" s="200"/>
      <c r="B25" s="203"/>
      <c r="C25" s="203"/>
      <c r="D25" s="143" t="s">
        <v>22</v>
      </c>
      <c r="E25" s="159" t="s">
        <v>247</v>
      </c>
      <c r="F25" s="155">
        <v>3000000</v>
      </c>
      <c r="G25" s="155">
        <v>3145000</v>
      </c>
      <c r="H25" s="25">
        <v>4000000</v>
      </c>
      <c r="I25" s="156">
        <f t="shared" ref="I25" si="15">H25</f>
        <v>4000000</v>
      </c>
      <c r="J25" s="157">
        <f t="shared" ref="J25" si="16">I25</f>
        <v>4000000</v>
      </c>
      <c r="K25" s="157">
        <f t="shared" ref="K24:K25" si="17">(H25-F25)/F25*100</f>
        <v>33.333333333333329</v>
      </c>
      <c r="L25" s="10"/>
      <c r="N25" s="33"/>
    </row>
    <row r="26" spans="1:14" ht="409.5" customHeight="1">
      <c r="A26" s="200"/>
      <c r="B26" s="203"/>
      <c r="C26" s="203"/>
      <c r="D26" s="143" t="s">
        <v>22</v>
      </c>
      <c r="E26" s="159" t="s">
        <v>248</v>
      </c>
      <c r="F26" s="155">
        <v>3000000</v>
      </c>
      <c r="G26" s="155">
        <v>3145000</v>
      </c>
      <c r="H26" s="25">
        <v>4000000</v>
      </c>
      <c r="I26" s="156">
        <f t="shared" ref="I26" si="18">H26</f>
        <v>4000000</v>
      </c>
      <c r="J26" s="157">
        <f t="shared" ref="J26" si="19">I26</f>
        <v>4000000</v>
      </c>
      <c r="K26" s="157">
        <f t="shared" ref="K25:K26" si="20">(H26-F26)/F26*100</f>
        <v>33.333333333333329</v>
      </c>
      <c r="L26" s="10"/>
      <c r="N26" s="33"/>
    </row>
    <row r="27" spans="1:14" ht="409.5" customHeight="1">
      <c r="A27" s="200"/>
      <c r="B27" s="203"/>
      <c r="C27" s="203"/>
      <c r="D27" s="143" t="s">
        <v>22</v>
      </c>
      <c r="E27" s="159" t="s">
        <v>249</v>
      </c>
      <c r="F27" s="155">
        <v>3000000</v>
      </c>
      <c r="G27" s="155">
        <v>3145000</v>
      </c>
      <c r="H27" s="25">
        <v>4000000</v>
      </c>
      <c r="I27" s="156">
        <f t="shared" ref="I27" si="21">H27</f>
        <v>4000000</v>
      </c>
      <c r="J27" s="157">
        <f t="shared" ref="J27" si="22">I27</f>
        <v>4000000</v>
      </c>
      <c r="K27" s="157">
        <f t="shared" ref="K26:K27" si="23">(H27-F27)/F27*100</f>
        <v>33.333333333333329</v>
      </c>
      <c r="L27" s="10"/>
      <c r="N27" s="33"/>
    </row>
    <row r="28" spans="1:14" ht="409.5" customHeight="1">
      <c r="A28" s="200"/>
      <c r="B28" s="203"/>
      <c r="C28" s="203"/>
      <c r="D28" s="143" t="s">
        <v>22</v>
      </c>
      <c r="E28" s="159" t="s">
        <v>250</v>
      </c>
      <c r="F28" s="155">
        <v>3000000</v>
      </c>
      <c r="G28" s="155">
        <v>3145000</v>
      </c>
      <c r="H28" s="25">
        <v>4000000</v>
      </c>
      <c r="I28" s="156">
        <f t="shared" ref="I28" si="24">H28</f>
        <v>4000000</v>
      </c>
      <c r="J28" s="157">
        <f t="shared" ref="J28" si="25">I28</f>
        <v>4000000</v>
      </c>
      <c r="K28" s="157">
        <f t="shared" ref="K27:K28" si="26">(H28-F28)/F28*100</f>
        <v>33.333333333333329</v>
      </c>
      <c r="L28" s="10"/>
      <c r="N28" s="33"/>
    </row>
    <row r="29" spans="1:14" ht="409.5" customHeight="1">
      <c r="A29" s="200"/>
      <c r="B29" s="203"/>
      <c r="C29" s="203"/>
      <c r="D29" s="143" t="s">
        <v>22</v>
      </c>
      <c r="E29" s="159" t="s">
        <v>251</v>
      </c>
      <c r="F29" s="155">
        <v>3000000</v>
      </c>
      <c r="G29" s="155">
        <v>3145000</v>
      </c>
      <c r="H29" s="25">
        <v>4000000</v>
      </c>
      <c r="I29" s="156">
        <f t="shared" ref="I29" si="27">H29</f>
        <v>4000000</v>
      </c>
      <c r="J29" s="157">
        <f t="shared" ref="J29" si="28">I29</f>
        <v>4000000</v>
      </c>
      <c r="K29" s="157">
        <f t="shared" ref="K28:K29" si="29">(H29-F29)/F29*100</f>
        <v>33.333333333333329</v>
      </c>
      <c r="L29" s="10"/>
      <c r="N29" s="33"/>
    </row>
    <row r="30" spans="1:14" ht="409.5" customHeight="1">
      <c r="A30" s="200"/>
      <c r="B30" s="203"/>
      <c r="C30" s="203"/>
      <c r="D30" s="143" t="s">
        <v>22</v>
      </c>
      <c r="E30" s="159" t="s">
        <v>252</v>
      </c>
      <c r="F30" s="155">
        <v>3000000</v>
      </c>
      <c r="G30" s="155">
        <v>3145000</v>
      </c>
      <c r="H30" s="25">
        <v>4000000</v>
      </c>
      <c r="I30" s="156">
        <f t="shared" ref="I30" si="30">H30</f>
        <v>4000000</v>
      </c>
      <c r="J30" s="157">
        <f t="shared" ref="J30" si="31">I30</f>
        <v>4000000</v>
      </c>
      <c r="K30" s="157">
        <f t="shared" ref="K29:K30" si="32">(H30-F30)/F30*100</f>
        <v>33.333333333333329</v>
      </c>
      <c r="L30" s="10"/>
      <c r="N30" s="33"/>
    </row>
    <row r="31" spans="1:14" ht="409.5" customHeight="1">
      <c r="A31" s="200"/>
      <c r="B31" s="203"/>
      <c r="C31" s="203"/>
      <c r="D31" s="143" t="s">
        <v>22</v>
      </c>
      <c r="E31" s="159" t="s">
        <v>253</v>
      </c>
      <c r="F31" s="155">
        <v>3000000</v>
      </c>
      <c r="G31" s="155">
        <v>3145000</v>
      </c>
      <c r="H31" s="25">
        <v>4000000</v>
      </c>
      <c r="I31" s="156">
        <f t="shared" ref="I31" si="33">H31</f>
        <v>4000000</v>
      </c>
      <c r="J31" s="157">
        <f t="shared" ref="J31" si="34">I31</f>
        <v>4000000</v>
      </c>
      <c r="K31" s="157">
        <f t="shared" ref="K30:K31" si="35">(H31-F31)/F31*100</f>
        <v>33.333333333333329</v>
      </c>
      <c r="L31" s="10"/>
      <c r="N31" s="33"/>
    </row>
    <row r="32" spans="1:14" ht="409.5" customHeight="1">
      <c r="A32" s="200"/>
      <c r="B32" s="203"/>
      <c r="C32" s="203"/>
      <c r="D32" s="143" t="s">
        <v>22</v>
      </c>
      <c r="E32" s="159" t="s">
        <v>254</v>
      </c>
      <c r="F32" s="155">
        <v>3000000</v>
      </c>
      <c r="G32" s="155">
        <v>3145000</v>
      </c>
      <c r="H32" s="25">
        <v>4000000</v>
      </c>
      <c r="I32" s="156">
        <f t="shared" ref="I32" si="36">H32</f>
        <v>4000000</v>
      </c>
      <c r="J32" s="157">
        <f t="shared" ref="J32" si="37">I32</f>
        <v>4000000</v>
      </c>
      <c r="K32" s="157">
        <f t="shared" ref="K31:K32" si="38">(H32-F32)/F32*100</f>
        <v>33.333333333333329</v>
      </c>
      <c r="L32" s="10"/>
      <c r="N32" s="33"/>
    </row>
    <row r="33" spans="1:14" ht="90">
      <c r="A33" s="200"/>
      <c r="B33" s="203"/>
      <c r="C33" s="203"/>
      <c r="D33" s="143" t="s">
        <v>22</v>
      </c>
      <c r="E33" s="159" t="s">
        <v>255</v>
      </c>
      <c r="F33" s="155">
        <v>3000000</v>
      </c>
      <c r="G33" s="155">
        <v>3145000</v>
      </c>
      <c r="H33" s="25">
        <v>4000000</v>
      </c>
      <c r="I33" s="156">
        <f t="shared" ref="I19:J33" si="39">H33</f>
        <v>4000000</v>
      </c>
      <c r="J33" s="157">
        <f t="shared" si="39"/>
        <v>4000000</v>
      </c>
      <c r="K33" s="157">
        <f t="shared" ref="K33" si="40">(H33-F33)/F33*100</f>
        <v>33.333333333333329</v>
      </c>
      <c r="L33" s="10"/>
      <c r="N33" s="33"/>
    </row>
    <row r="34" spans="1:14" ht="405">
      <c r="A34" s="200"/>
      <c r="B34" s="203"/>
      <c r="C34" s="203"/>
      <c r="D34" s="76" t="s">
        <v>23</v>
      </c>
      <c r="E34" s="35" t="s">
        <v>242</v>
      </c>
      <c r="F34" s="155">
        <v>3000000</v>
      </c>
      <c r="G34" s="155">
        <v>3186000</v>
      </c>
      <c r="H34" s="25">
        <v>3600000</v>
      </c>
      <c r="I34" s="156">
        <f t="shared" ref="I34:I43" si="41">H34</f>
        <v>3600000</v>
      </c>
      <c r="J34" s="157">
        <f t="shared" ref="J34:J54" si="42">I34</f>
        <v>3600000</v>
      </c>
      <c r="K34" s="160">
        <f t="shared" si="5"/>
        <v>20</v>
      </c>
      <c r="L34" s="10"/>
      <c r="N34" s="33"/>
    </row>
    <row r="35" spans="1:14" ht="240">
      <c r="A35" s="200"/>
      <c r="B35" s="144"/>
      <c r="C35" s="144"/>
      <c r="D35" s="143" t="s">
        <v>23</v>
      </c>
      <c r="E35" s="164" t="s">
        <v>243</v>
      </c>
      <c r="F35" s="155">
        <v>3000000</v>
      </c>
      <c r="G35" s="155">
        <v>3186000</v>
      </c>
      <c r="H35" s="25">
        <v>3600000</v>
      </c>
      <c r="I35" s="156">
        <f t="shared" si="41"/>
        <v>3600000</v>
      </c>
      <c r="J35" s="157">
        <f t="shared" ref="J35" si="43">I35</f>
        <v>3600000</v>
      </c>
      <c r="K35" s="160">
        <f t="shared" ref="K35" si="44">(H35-F35)/F35*100</f>
        <v>20</v>
      </c>
      <c r="L35" s="10"/>
      <c r="N35" s="33"/>
    </row>
    <row r="36" spans="1:14" ht="360">
      <c r="A36" s="200"/>
      <c r="B36" s="203" t="s">
        <v>24</v>
      </c>
      <c r="C36" s="76" t="s">
        <v>25</v>
      </c>
      <c r="D36" s="62"/>
      <c r="E36" s="29" t="s">
        <v>256</v>
      </c>
      <c r="F36" s="158">
        <v>3000000</v>
      </c>
      <c r="G36" s="158">
        <v>3134000</v>
      </c>
      <c r="H36" s="25">
        <v>4000000</v>
      </c>
      <c r="I36" s="156">
        <f t="shared" si="41"/>
        <v>4000000</v>
      </c>
      <c r="J36" s="157">
        <f t="shared" si="42"/>
        <v>4000000</v>
      </c>
      <c r="K36" s="160">
        <f t="shared" si="5"/>
        <v>33.333333333333329</v>
      </c>
      <c r="L36" s="10"/>
      <c r="N36" s="33"/>
    </row>
    <row r="37" spans="1:14" ht="360">
      <c r="A37" s="200"/>
      <c r="B37" s="203"/>
      <c r="C37" s="143" t="s">
        <v>25</v>
      </c>
      <c r="D37" s="62"/>
      <c r="E37" s="159" t="s">
        <v>257</v>
      </c>
      <c r="F37" s="158">
        <v>3000000</v>
      </c>
      <c r="G37" s="158">
        <v>3134000</v>
      </c>
      <c r="H37" s="25">
        <v>4000000</v>
      </c>
      <c r="I37" s="156">
        <f t="shared" si="41"/>
        <v>4000000</v>
      </c>
      <c r="J37" s="157">
        <f t="shared" ref="J37" si="45">I37</f>
        <v>4000000</v>
      </c>
      <c r="K37" s="160">
        <f t="shared" ref="K37" si="46">(H37-F37)/F37*100</f>
        <v>33.333333333333329</v>
      </c>
      <c r="L37" s="10"/>
      <c r="N37" s="33"/>
    </row>
    <row r="38" spans="1:14" ht="405">
      <c r="A38" s="200"/>
      <c r="B38" s="203"/>
      <c r="C38" s="143" t="s">
        <v>25</v>
      </c>
      <c r="D38" s="62"/>
      <c r="E38" s="159" t="s">
        <v>258</v>
      </c>
      <c r="F38" s="158">
        <v>3000000</v>
      </c>
      <c r="G38" s="158">
        <v>3134000</v>
      </c>
      <c r="H38" s="25">
        <v>4000000</v>
      </c>
      <c r="I38" s="156">
        <f t="shared" si="41"/>
        <v>4000000</v>
      </c>
      <c r="J38" s="157">
        <f t="shared" ref="J38" si="47">I38</f>
        <v>4000000</v>
      </c>
      <c r="K38" s="160">
        <f t="shared" ref="K38" si="48">(H38-F38)/F38*100</f>
        <v>33.333333333333329</v>
      </c>
      <c r="L38" s="10"/>
      <c r="N38" s="33"/>
    </row>
    <row r="39" spans="1:14" ht="405">
      <c r="A39" s="200"/>
      <c r="B39" s="203"/>
      <c r="C39" s="143" t="s">
        <v>25</v>
      </c>
      <c r="D39" s="62"/>
      <c r="E39" s="159" t="s">
        <v>259</v>
      </c>
      <c r="F39" s="158">
        <v>3000000</v>
      </c>
      <c r="G39" s="158">
        <v>3134000</v>
      </c>
      <c r="H39" s="25">
        <v>4000000</v>
      </c>
      <c r="I39" s="156">
        <f t="shared" si="41"/>
        <v>4000000</v>
      </c>
      <c r="J39" s="157">
        <f t="shared" ref="J39" si="49">I39</f>
        <v>4000000</v>
      </c>
      <c r="K39" s="160">
        <f t="shared" ref="K39" si="50">(H39-F39)/F39*100</f>
        <v>33.333333333333329</v>
      </c>
      <c r="L39" s="10"/>
      <c r="N39" s="33"/>
    </row>
    <row r="40" spans="1:14" ht="405">
      <c r="A40" s="200"/>
      <c r="B40" s="203"/>
      <c r="C40" s="143" t="s">
        <v>25</v>
      </c>
      <c r="D40" s="62"/>
      <c r="E40" s="159" t="s">
        <v>260</v>
      </c>
      <c r="F40" s="158">
        <v>3000000</v>
      </c>
      <c r="G40" s="158">
        <v>3134000</v>
      </c>
      <c r="H40" s="25">
        <v>4000000</v>
      </c>
      <c r="I40" s="156">
        <f t="shared" si="41"/>
        <v>4000000</v>
      </c>
      <c r="J40" s="157">
        <f t="shared" ref="J40" si="51">I40</f>
        <v>4000000</v>
      </c>
      <c r="K40" s="160">
        <f t="shared" ref="K40" si="52">(H40-F40)/F40*100</f>
        <v>33.333333333333329</v>
      </c>
      <c r="L40" s="10"/>
      <c r="N40" s="33"/>
    </row>
    <row r="41" spans="1:14" ht="405">
      <c r="A41" s="200"/>
      <c r="B41" s="203"/>
      <c r="C41" s="143" t="s">
        <v>25</v>
      </c>
      <c r="D41" s="62"/>
      <c r="E41" s="159" t="s">
        <v>261</v>
      </c>
      <c r="F41" s="158">
        <v>3000000</v>
      </c>
      <c r="G41" s="158">
        <v>3134000</v>
      </c>
      <c r="H41" s="25">
        <v>4000000</v>
      </c>
      <c r="I41" s="156">
        <f t="shared" si="41"/>
        <v>4000000</v>
      </c>
      <c r="J41" s="157">
        <f t="shared" ref="J41" si="53">I41</f>
        <v>4000000</v>
      </c>
      <c r="K41" s="160">
        <f t="shared" ref="K41" si="54">(H41-F41)/F41*100</f>
        <v>33.333333333333329</v>
      </c>
      <c r="L41" s="10"/>
      <c r="N41" s="33"/>
    </row>
    <row r="42" spans="1:14" ht="405">
      <c r="A42" s="200"/>
      <c r="B42" s="203"/>
      <c r="C42" s="143" t="s">
        <v>25</v>
      </c>
      <c r="D42" s="62"/>
      <c r="E42" s="159" t="s">
        <v>262</v>
      </c>
      <c r="F42" s="158">
        <v>3000000</v>
      </c>
      <c r="G42" s="158">
        <v>3134000</v>
      </c>
      <c r="H42" s="25">
        <v>4000000</v>
      </c>
      <c r="I42" s="156">
        <f t="shared" si="41"/>
        <v>4000000</v>
      </c>
      <c r="J42" s="157">
        <f t="shared" ref="J42" si="55">I42</f>
        <v>4000000</v>
      </c>
      <c r="K42" s="160">
        <f t="shared" ref="K42" si="56">(H42-F42)/F42*100</f>
        <v>33.333333333333329</v>
      </c>
      <c r="L42" s="10"/>
      <c r="N42" s="33"/>
    </row>
    <row r="43" spans="1:14" ht="120">
      <c r="A43" s="200"/>
      <c r="B43" s="203"/>
      <c r="C43" s="143" t="s">
        <v>25</v>
      </c>
      <c r="D43" s="62"/>
      <c r="E43" s="159" t="s">
        <v>263</v>
      </c>
      <c r="F43" s="158">
        <v>3000000</v>
      </c>
      <c r="G43" s="158">
        <v>3134000</v>
      </c>
      <c r="H43" s="25">
        <v>4000000</v>
      </c>
      <c r="I43" s="156">
        <f t="shared" si="41"/>
        <v>4000000</v>
      </c>
      <c r="J43" s="157">
        <f t="shared" ref="J43" si="57">I43</f>
        <v>4000000</v>
      </c>
      <c r="K43" s="160">
        <f t="shared" ref="K43" si="58">(H43-F43)/F43*100</f>
        <v>33.333333333333329</v>
      </c>
      <c r="L43" s="10"/>
      <c r="N43" s="33"/>
    </row>
    <row r="44" spans="1:14" ht="25.5">
      <c r="A44" s="200"/>
      <c r="B44" s="203"/>
      <c r="C44" s="57" t="s">
        <v>26</v>
      </c>
      <c r="D44" s="62"/>
      <c r="E44" s="29"/>
      <c r="F44" s="158"/>
      <c r="G44" s="158"/>
      <c r="H44" s="25"/>
      <c r="I44" s="25"/>
      <c r="J44" s="157">
        <f t="shared" si="42"/>
        <v>0</v>
      </c>
      <c r="K44" s="25"/>
      <c r="L44" s="10"/>
    </row>
    <row r="45" spans="1:14">
      <c r="A45" s="200"/>
      <c r="B45" s="203"/>
      <c r="C45" s="76" t="s">
        <v>27</v>
      </c>
      <c r="D45" s="75"/>
      <c r="E45" s="25"/>
      <c r="F45" s="158"/>
      <c r="G45" s="158"/>
      <c r="H45" s="25"/>
      <c r="I45" s="25"/>
      <c r="J45" s="157">
        <f t="shared" si="42"/>
        <v>0</v>
      </c>
      <c r="K45" s="25"/>
      <c r="L45" s="10"/>
      <c r="N45" s="33"/>
    </row>
    <row r="46" spans="1:14" ht="405">
      <c r="A46" s="200" t="s">
        <v>28</v>
      </c>
      <c r="B46" s="76" t="s">
        <v>29</v>
      </c>
      <c r="C46" s="63"/>
      <c r="D46" s="63"/>
      <c r="E46" s="29" t="s">
        <v>264</v>
      </c>
      <c r="F46" s="155">
        <v>3000000</v>
      </c>
      <c r="G46" s="155">
        <v>3546000</v>
      </c>
      <c r="H46" s="25">
        <v>4400000</v>
      </c>
      <c r="I46" s="156">
        <f>H46</f>
        <v>4400000</v>
      </c>
      <c r="J46" s="157">
        <f t="shared" si="42"/>
        <v>4400000</v>
      </c>
      <c r="K46" s="157">
        <f>(H46-F46)/F46*100</f>
        <v>46.666666666666664</v>
      </c>
      <c r="L46" s="10"/>
      <c r="N46" s="33"/>
    </row>
    <row r="47" spans="1:14" ht="405">
      <c r="A47" s="200"/>
      <c r="B47" s="143" t="s">
        <v>29</v>
      </c>
      <c r="C47" s="63"/>
      <c r="D47" s="63"/>
      <c r="E47" s="159" t="s">
        <v>265</v>
      </c>
      <c r="F47" s="155">
        <v>3000000</v>
      </c>
      <c r="G47" s="155">
        <v>3546000</v>
      </c>
      <c r="H47" s="25">
        <v>4400000</v>
      </c>
      <c r="I47" s="156">
        <f>H47</f>
        <v>4400000</v>
      </c>
      <c r="J47" s="157">
        <f t="shared" ref="J47:J50" si="59">I47</f>
        <v>4400000</v>
      </c>
      <c r="K47" s="157">
        <f>(H47-F47)/F47*100</f>
        <v>46.666666666666664</v>
      </c>
      <c r="L47" s="10"/>
      <c r="N47" s="33"/>
    </row>
    <row r="48" spans="1:14" ht="405">
      <c r="A48" s="200"/>
      <c r="B48" s="143" t="s">
        <v>29</v>
      </c>
      <c r="C48" s="63"/>
      <c r="D48" s="63"/>
      <c r="E48" s="159" t="s">
        <v>266</v>
      </c>
      <c r="F48" s="155">
        <v>3000000</v>
      </c>
      <c r="G48" s="155">
        <v>3546000</v>
      </c>
      <c r="H48" s="25">
        <v>4400000</v>
      </c>
      <c r="I48" s="156">
        <f>H48</f>
        <v>4400000</v>
      </c>
      <c r="J48" s="157">
        <f t="shared" si="59"/>
        <v>4400000</v>
      </c>
      <c r="K48" s="157">
        <f>(H48-F48)/F48*100</f>
        <v>46.666666666666664</v>
      </c>
      <c r="L48" s="10"/>
      <c r="N48" s="33"/>
    </row>
    <row r="49" spans="1:14" ht="405">
      <c r="A49" s="200"/>
      <c r="B49" s="143" t="s">
        <v>29</v>
      </c>
      <c r="C49" s="63"/>
      <c r="D49" s="63"/>
      <c r="E49" s="159" t="s">
        <v>267</v>
      </c>
      <c r="F49" s="155">
        <v>3000000</v>
      </c>
      <c r="G49" s="155">
        <v>3546000</v>
      </c>
      <c r="H49" s="25">
        <v>4400000</v>
      </c>
      <c r="I49" s="156">
        <f>H49</f>
        <v>4400000</v>
      </c>
      <c r="J49" s="157">
        <f t="shared" si="59"/>
        <v>4400000</v>
      </c>
      <c r="K49" s="157">
        <f>(H49-F49)/F49*100</f>
        <v>46.666666666666664</v>
      </c>
      <c r="L49" s="10"/>
      <c r="N49" s="33"/>
    </row>
    <row r="50" spans="1:14" ht="375">
      <c r="A50" s="200"/>
      <c r="B50" s="143" t="s">
        <v>29</v>
      </c>
      <c r="C50" s="63"/>
      <c r="D50" s="63"/>
      <c r="E50" s="159" t="s">
        <v>268</v>
      </c>
      <c r="F50" s="155">
        <v>3000000</v>
      </c>
      <c r="G50" s="155">
        <v>3546000</v>
      </c>
      <c r="H50" s="25">
        <v>4400000</v>
      </c>
      <c r="I50" s="156">
        <f>H50</f>
        <v>4400000</v>
      </c>
      <c r="J50" s="157">
        <f t="shared" si="59"/>
        <v>4400000</v>
      </c>
      <c r="K50" s="157">
        <f>(H50-F50)/F50*100</f>
        <v>46.666666666666664</v>
      </c>
      <c r="L50" s="10"/>
      <c r="N50" s="33"/>
    </row>
    <row r="51" spans="1:14" ht="27">
      <c r="A51" s="200"/>
      <c r="B51" s="76" t="s">
        <v>30</v>
      </c>
      <c r="C51" s="63"/>
      <c r="D51" s="63"/>
      <c r="E51" s="25"/>
      <c r="F51" s="158"/>
      <c r="G51" s="158"/>
      <c r="H51" s="25"/>
      <c r="I51" s="25"/>
      <c r="J51" s="157">
        <f t="shared" si="42"/>
        <v>0</v>
      </c>
      <c r="K51" s="25"/>
      <c r="L51" s="10"/>
    </row>
    <row r="52" spans="1:14" ht="27">
      <c r="A52" s="200"/>
      <c r="B52" s="76" t="s">
        <v>31</v>
      </c>
      <c r="C52" s="63"/>
      <c r="D52" s="63"/>
      <c r="E52" s="26">
        <v>1377</v>
      </c>
      <c r="F52" s="155">
        <v>3000000</v>
      </c>
      <c r="G52" s="155"/>
      <c r="H52" s="25">
        <v>4500000</v>
      </c>
      <c r="I52" s="156">
        <f>H52</f>
        <v>4500000</v>
      </c>
      <c r="J52" s="157">
        <f t="shared" si="42"/>
        <v>4500000</v>
      </c>
      <c r="K52" s="157">
        <f>(H52-F52)/F52*100</f>
        <v>50</v>
      </c>
      <c r="L52" s="10"/>
      <c r="N52" s="33"/>
    </row>
    <row r="53" spans="1:14" ht="27">
      <c r="A53" s="200"/>
      <c r="B53" s="76" t="s">
        <v>32</v>
      </c>
      <c r="C53" s="63"/>
      <c r="D53" s="63"/>
      <c r="E53" s="158"/>
      <c r="F53" s="158"/>
      <c r="G53" s="158"/>
      <c r="H53" s="25"/>
      <c r="I53" s="25"/>
      <c r="J53" s="157">
        <f t="shared" si="42"/>
        <v>0</v>
      </c>
      <c r="K53" s="25"/>
      <c r="L53" s="10"/>
    </row>
    <row r="54" spans="1:14" ht="405">
      <c r="A54" s="86" t="s">
        <v>33</v>
      </c>
      <c r="B54" s="75"/>
      <c r="C54" s="75"/>
      <c r="D54" s="75"/>
      <c r="E54" s="32" t="s">
        <v>60</v>
      </c>
      <c r="F54" s="155">
        <v>3000000</v>
      </c>
      <c r="G54" s="155">
        <v>3064000</v>
      </c>
      <c r="H54" s="25">
        <v>4000000</v>
      </c>
      <c r="I54" s="156">
        <f>H54</f>
        <v>4000000</v>
      </c>
      <c r="J54" s="157">
        <f t="shared" si="42"/>
        <v>4000000</v>
      </c>
      <c r="K54" s="157">
        <f>(H54-F54)/F54*100</f>
        <v>33.333333333333329</v>
      </c>
      <c r="L54" s="10"/>
      <c r="N54" s="33"/>
    </row>
    <row r="55" spans="1:14" ht="15" customHeight="1" thickBot="1">
      <c r="A55" s="204" t="s">
        <v>34</v>
      </c>
      <c r="B55" s="205"/>
      <c r="C55" s="205"/>
      <c r="D55" s="205"/>
      <c r="E55" s="205"/>
      <c r="F55" s="205"/>
      <c r="G55" s="205"/>
      <c r="H55" s="205"/>
      <c r="I55" s="205"/>
      <c r="J55" s="205"/>
      <c r="K55" s="205"/>
      <c r="L55" s="206"/>
    </row>
    <row r="60" spans="1:14">
      <c r="B60" t="s">
        <v>35</v>
      </c>
    </row>
    <row r="61" spans="1:14">
      <c r="D61" s="201" t="s">
        <v>36</v>
      </c>
      <c r="E61" s="201"/>
      <c r="F61" s="201"/>
      <c r="G61" s="201"/>
    </row>
  </sheetData>
  <mergeCells count="22">
    <mergeCell ref="A1:L1"/>
    <mergeCell ref="A2:L2"/>
    <mergeCell ref="A3:L3"/>
    <mergeCell ref="A6:E6"/>
    <mergeCell ref="F6:G6"/>
    <mergeCell ref="A8:A9"/>
    <mergeCell ref="B8:B9"/>
    <mergeCell ref="C8:D9"/>
    <mergeCell ref="E8:E9"/>
    <mergeCell ref="F8:L8"/>
    <mergeCell ref="A46:A53"/>
    <mergeCell ref="D61:G61"/>
    <mergeCell ref="A11:A45"/>
    <mergeCell ref="B11:B16"/>
    <mergeCell ref="C11:C12"/>
    <mergeCell ref="C13:C14"/>
    <mergeCell ref="C15:C16"/>
    <mergeCell ref="B17:B34"/>
    <mergeCell ref="C17:C18"/>
    <mergeCell ref="C19:C34"/>
    <mergeCell ref="B36:B45"/>
    <mergeCell ref="A55:L55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44" workbookViewId="0">
      <selection activeCell="H44" sqref="H44"/>
    </sheetView>
  </sheetViews>
  <sheetFormatPr defaultRowHeight="15"/>
  <cols>
    <col min="1" max="1" width="7.28515625" customWidth="1"/>
    <col min="2" max="2" width="8.42578125" customWidth="1"/>
    <col min="5" max="5" width="40.5703125" customWidth="1"/>
    <col min="6" max="6" width="11.85546875" bestFit="1" customWidth="1"/>
    <col min="7" max="7" width="13.140625" bestFit="1" customWidth="1"/>
    <col min="8" max="9" width="10" customWidth="1"/>
    <col min="10" max="10" width="10.140625" bestFit="1" customWidth="1"/>
    <col min="11" max="11" width="8.7109375" customWidth="1"/>
    <col min="12" max="12" width="8.42578125" customWidth="1"/>
    <col min="14" max="14" width="10.5703125" customWidth="1"/>
  </cols>
  <sheetData>
    <row r="1" spans="1:13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2" spans="1:13">
      <c r="A2" s="215" t="s">
        <v>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</row>
    <row r="3" spans="1:13" ht="18.75">
      <c r="A3" s="238" t="s">
        <v>418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3">
      <c r="A4" s="1" t="s">
        <v>2</v>
      </c>
      <c r="B4" s="1"/>
      <c r="C4" s="1"/>
      <c r="D4" s="1"/>
      <c r="E4" s="1"/>
      <c r="F4" s="1"/>
      <c r="G4" s="1"/>
    </row>
    <row r="5" spans="1:13">
      <c r="A5" s="1" t="s">
        <v>3</v>
      </c>
      <c r="B5" s="1"/>
      <c r="C5" s="1"/>
      <c r="D5" s="1"/>
      <c r="E5" s="1"/>
      <c r="F5" s="1"/>
      <c r="G5" s="1"/>
    </row>
    <row r="6" spans="1:13">
      <c r="A6" s="216" t="s">
        <v>115</v>
      </c>
      <c r="B6" s="216"/>
      <c r="C6" s="216"/>
      <c r="D6" s="216"/>
      <c r="E6" s="216"/>
      <c r="F6" s="216" t="s">
        <v>127</v>
      </c>
      <c r="G6" s="216"/>
    </row>
    <row r="7" spans="1:13" ht="15.75" thickBot="1">
      <c r="A7" s="1" t="s">
        <v>77</v>
      </c>
      <c r="B7" s="1"/>
    </row>
    <row r="8" spans="1:13">
      <c r="A8" s="207" t="s">
        <v>4</v>
      </c>
      <c r="B8" s="209" t="s">
        <v>5</v>
      </c>
      <c r="C8" s="209" t="s">
        <v>6</v>
      </c>
      <c r="D8" s="209"/>
      <c r="E8" s="211" t="s">
        <v>106</v>
      </c>
      <c r="F8" s="213" t="s">
        <v>107</v>
      </c>
      <c r="G8" s="213"/>
      <c r="H8" s="213"/>
      <c r="I8" s="213"/>
      <c r="J8" s="213"/>
      <c r="K8" s="213"/>
      <c r="L8" s="214"/>
    </row>
    <row r="9" spans="1:13" s="3" customFormat="1" ht="89.25">
      <c r="A9" s="208"/>
      <c r="B9" s="210"/>
      <c r="C9" s="210"/>
      <c r="D9" s="210"/>
      <c r="E9" s="212"/>
      <c r="F9" s="48" t="s">
        <v>108</v>
      </c>
      <c r="G9" s="48" t="s">
        <v>109</v>
      </c>
      <c r="H9" s="49" t="s">
        <v>110</v>
      </c>
      <c r="I9" s="49" t="s">
        <v>111</v>
      </c>
      <c r="J9" s="49" t="s">
        <v>112</v>
      </c>
      <c r="K9" s="48" t="s">
        <v>7</v>
      </c>
      <c r="L9" s="83" t="s">
        <v>8</v>
      </c>
      <c r="M9" s="2"/>
    </row>
    <row r="10" spans="1:13">
      <c r="A10" s="84">
        <v>1</v>
      </c>
      <c r="B10" s="54">
        <v>2</v>
      </c>
      <c r="C10" s="54">
        <v>3</v>
      </c>
      <c r="D10" s="55">
        <v>4</v>
      </c>
      <c r="E10" s="54">
        <v>5</v>
      </c>
      <c r="F10" s="54">
        <v>6</v>
      </c>
      <c r="G10" s="54">
        <v>7</v>
      </c>
      <c r="H10" s="7">
        <v>8</v>
      </c>
      <c r="I10" s="7">
        <v>9</v>
      </c>
      <c r="J10" s="7">
        <v>10</v>
      </c>
      <c r="K10" s="7">
        <v>11</v>
      </c>
      <c r="L10" s="85">
        <v>12</v>
      </c>
    </row>
    <row r="11" spans="1:13" ht="67.5">
      <c r="A11" s="200" t="s">
        <v>9</v>
      </c>
      <c r="B11" s="202" t="s">
        <v>10</v>
      </c>
      <c r="C11" s="203" t="s">
        <v>11</v>
      </c>
      <c r="D11" s="75" t="s">
        <v>12</v>
      </c>
      <c r="E11" s="25"/>
      <c r="F11" s="75"/>
      <c r="G11" s="75"/>
      <c r="H11" s="34"/>
      <c r="I11" s="34"/>
      <c r="J11" s="34"/>
      <c r="K11" s="34"/>
      <c r="L11" s="64"/>
    </row>
    <row r="12" spans="1:13" ht="81">
      <c r="A12" s="200"/>
      <c r="B12" s="202"/>
      <c r="C12" s="203"/>
      <c r="D12" s="75" t="s">
        <v>13</v>
      </c>
      <c r="E12" s="25"/>
      <c r="F12" s="75"/>
      <c r="G12" s="75"/>
      <c r="H12" s="34"/>
      <c r="I12" s="34"/>
      <c r="J12" s="34"/>
      <c r="K12" s="34"/>
      <c r="L12" s="64"/>
    </row>
    <row r="13" spans="1:13" ht="67.5">
      <c r="A13" s="200"/>
      <c r="B13" s="202"/>
      <c r="C13" s="203" t="s">
        <v>14</v>
      </c>
      <c r="D13" s="75" t="s">
        <v>12</v>
      </c>
      <c r="E13" s="25"/>
      <c r="F13" s="75"/>
      <c r="G13" s="75"/>
      <c r="H13" s="34"/>
      <c r="I13" s="34"/>
      <c r="J13" s="34"/>
      <c r="K13" s="34"/>
      <c r="L13" s="64"/>
    </row>
    <row r="14" spans="1:13" ht="81">
      <c r="A14" s="200"/>
      <c r="B14" s="202"/>
      <c r="C14" s="203"/>
      <c r="D14" s="75" t="s">
        <v>15</v>
      </c>
      <c r="E14" s="25"/>
      <c r="F14" s="75"/>
      <c r="G14" s="75"/>
      <c r="H14" s="34"/>
      <c r="I14" s="34"/>
      <c r="J14" s="34"/>
      <c r="K14" s="34"/>
      <c r="L14" s="64"/>
    </row>
    <row r="15" spans="1:13" ht="67.5">
      <c r="A15" s="200"/>
      <c r="B15" s="202"/>
      <c r="C15" s="203" t="s">
        <v>16</v>
      </c>
      <c r="D15" s="75" t="s">
        <v>12</v>
      </c>
      <c r="E15" s="25"/>
      <c r="F15" s="75"/>
      <c r="G15" s="75"/>
      <c r="H15" s="34"/>
      <c r="I15" s="34"/>
      <c r="J15" s="34"/>
      <c r="K15" s="34"/>
      <c r="L15" s="64"/>
    </row>
    <row r="16" spans="1:13" ht="81">
      <c r="A16" s="200"/>
      <c r="B16" s="202"/>
      <c r="C16" s="203"/>
      <c r="D16" s="75" t="s">
        <v>13</v>
      </c>
      <c r="E16" s="25"/>
      <c r="F16" s="75"/>
      <c r="G16" s="75"/>
      <c r="H16" s="34"/>
      <c r="I16" s="34"/>
      <c r="J16" s="34"/>
      <c r="K16" s="34"/>
      <c r="L16" s="64"/>
    </row>
    <row r="17" spans="1:14" ht="27">
      <c r="A17" s="200"/>
      <c r="B17" s="203" t="s">
        <v>17</v>
      </c>
      <c r="C17" s="202" t="s">
        <v>18</v>
      </c>
      <c r="D17" s="76" t="s">
        <v>19</v>
      </c>
      <c r="E17" s="30"/>
      <c r="F17" s="75"/>
      <c r="G17" s="75"/>
      <c r="H17" s="34"/>
      <c r="I17" s="34"/>
      <c r="J17" s="34"/>
      <c r="K17" s="34"/>
      <c r="L17" s="64"/>
    </row>
    <row r="18" spans="1:14" ht="27">
      <c r="A18" s="200"/>
      <c r="B18" s="203"/>
      <c r="C18" s="202"/>
      <c r="D18" s="76" t="s">
        <v>20</v>
      </c>
      <c r="E18" s="31"/>
      <c r="F18" s="75"/>
      <c r="G18" s="75"/>
      <c r="H18" s="34"/>
      <c r="I18" s="34"/>
      <c r="J18" s="34"/>
      <c r="K18" s="34"/>
      <c r="L18" s="64"/>
    </row>
    <row r="19" spans="1:14" ht="409.5">
      <c r="A19" s="200"/>
      <c r="B19" s="203"/>
      <c r="C19" s="203" t="s">
        <v>21</v>
      </c>
      <c r="D19" s="76" t="s">
        <v>22</v>
      </c>
      <c r="E19" s="131" t="s">
        <v>270</v>
      </c>
      <c r="F19" s="132">
        <v>15000000</v>
      </c>
      <c r="G19" s="166">
        <v>15345000</v>
      </c>
      <c r="H19" s="109">
        <v>20000000</v>
      </c>
      <c r="I19" s="128">
        <f t="shared" ref="I19:J28" si="0">H19</f>
        <v>20000000</v>
      </c>
      <c r="J19" s="130">
        <f t="shared" si="0"/>
        <v>20000000</v>
      </c>
      <c r="K19" s="130">
        <f t="shared" ref="K19:K34" si="1">(H19-F19)/F19*100</f>
        <v>33.333333333333329</v>
      </c>
      <c r="L19" s="64"/>
      <c r="N19" s="33"/>
    </row>
    <row r="20" spans="1:14" ht="409.5">
      <c r="A20" s="200"/>
      <c r="B20" s="203"/>
      <c r="C20" s="203"/>
      <c r="D20" s="143" t="s">
        <v>22</v>
      </c>
      <c r="E20" s="168" t="s">
        <v>271</v>
      </c>
      <c r="F20" s="132">
        <v>15000000</v>
      </c>
      <c r="G20" s="166">
        <v>15345000</v>
      </c>
      <c r="H20" s="109">
        <v>20000000</v>
      </c>
      <c r="I20" s="128">
        <f t="shared" si="0"/>
        <v>20000000</v>
      </c>
      <c r="J20" s="130">
        <f t="shared" si="0"/>
        <v>20000000</v>
      </c>
      <c r="K20" s="130">
        <f t="shared" si="1"/>
        <v>33.333333333333329</v>
      </c>
      <c r="L20" s="64"/>
      <c r="N20" s="33"/>
    </row>
    <row r="21" spans="1:14" ht="409.5">
      <c r="A21" s="200"/>
      <c r="B21" s="203"/>
      <c r="C21" s="203"/>
      <c r="D21" s="143" t="s">
        <v>22</v>
      </c>
      <c r="E21" s="168" t="s">
        <v>272</v>
      </c>
      <c r="F21" s="132">
        <v>15000000</v>
      </c>
      <c r="G21" s="166">
        <v>15345000</v>
      </c>
      <c r="H21" s="109">
        <v>20000000</v>
      </c>
      <c r="I21" s="128">
        <f t="shared" si="0"/>
        <v>20000000</v>
      </c>
      <c r="J21" s="130">
        <f t="shared" si="0"/>
        <v>20000000</v>
      </c>
      <c r="K21" s="130">
        <f t="shared" si="1"/>
        <v>33.333333333333329</v>
      </c>
      <c r="L21" s="64"/>
      <c r="N21" s="33"/>
    </row>
    <row r="22" spans="1:14" ht="409.5">
      <c r="A22" s="200"/>
      <c r="B22" s="203"/>
      <c r="C22" s="203"/>
      <c r="D22" s="143" t="s">
        <v>22</v>
      </c>
      <c r="E22" s="168" t="s">
        <v>273</v>
      </c>
      <c r="F22" s="132">
        <v>15000000</v>
      </c>
      <c r="G22" s="166">
        <v>15345000</v>
      </c>
      <c r="H22" s="109">
        <v>20000000</v>
      </c>
      <c r="I22" s="128">
        <f t="shared" si="0"/>
        <v>20000000</v>
      </c>
      <c r="J22" s="130">
        <f t="shared" si="0"/>
        <v>20000000</v>
      </c>
      <c r="K22" s="130">
        <f t="shared" si="1"/>
        <v>33.333333333333329</v>
      </c>
      <c r="L22" s="64"/>
      <c r="N22" s="33"/>
    </row>
    <row r="23" spans="1:14" ht="409.5">
      <c r="A23" s="200"/>
      <c r="B23" s="203"/>
      <c r="C23" s="203"/>
      <c r="D23" s="143" t="s">
        <v>22</v>
      </c>
      <c r="E23" s="168" t="s">
        <v>274</v>
      </c>
      <c r="F23" s="132">
        <v>15000000</v>
      </c>
      <c r="G23" s="166">
        <v>15345000</v>
      </c>
      <c r="H23" s="109">
        <v>20000000</v>
      </c>
      <c r="I23" s="128">
        <f t="shared" si="0"/>
        <v>20000000</v>
      </c>
      <c r="J23" s="130">
        <f t="shared" si="0"/>
        <v>20000000</v>
      </c>
      <c r="K23" s="130">
        <f t="shared" si="1"/>
        <v>33.333333333333329</v>
      </c>
      <c r="L23" s="64"/>
      <c r="N23" s="33"/>
    </row>
    <row r="24" spans="1:14" ht="409.5">
      <c r="A24" s="200"/>
      <c r="B24" s="203"/>
      <c r="C24" s="203"/>
      <c r="D24" s="143" t="s">
        <v>22</v>
      </c>
      <c r="E24" s="168" t="s">
        <v>275</v>
      </c>
      <c r="F24" s="132">
        <v>15000000</v>
      </c>
      <c r="G24" s="166">
        <v>15345000</v>
      </c>
      <c r="H24" s="109">
        <v>20000000</v>
      </c>
      <c r="I24" s="128">
        <f t="shared" si="0"/>
        <v>20000000</v>
      </c>
      <c r="J24" s="130">
        <f t="shared" si="0"/>
        <v>20000000</v>
      </c>
      <c r="K24" s="130">
        <f t="shared" si="1"/>
        <v>33.333333333333329</v>
      </c>
      <c r="L24" s="64"/>
      <c r="N24" s="33"/>
    </row>
    <row r="25" spans="1:14" ht="409.5">
      <c r="A25" s="200"/>
      <c r="B25" s="203"/>
      <c r="C25" s="203"/>
      <c r="D25" s="143" t="s">
        <v>22</v>
      </c>
      <c r="E25" s="168" t="s">
        <v>276</v>
      </c>
      <c r="F25" s="132">
        <v>15000000</v>
      </c>
      <c r="G25" s="166">
        <v>15345000</v>
      </c>
      <c r="H25" s="109">
        <v>20000000</v>
      </c>
      <c r="I25" s="128">
        <f t="shared" si="0"/>
        <v>20000000</v>
      </c>
      <c r="J25" s="130">
        <f t="shared" si="0"/>
        <v>20000000</v>
      </c>
      <c r="K25" s="130">
        <f t="shared" si="1"/>
        <v>33.333333333333329</v>
      </c>
      <c r="L25" s="64"/>
      <c r="N25" s="33"/>
    </row>
    <row r="26" spans="1:14" ht="409.5">
      <c r="A26" s="200"/>
      <c r="B26" s="203"/>
      <c r="C26" s="203"/>
      <c r="D26" s="143" t="s">
        <v>22</v>
      </c>
      <c r="E26" s="168" t="s">
        <v>277</v>
      </c>
      <c r="F26" s="132">
        <v>15000000</v>
      </c>
      <c r="G26" s="166">
        <v>15345000</v>
      </c>
      <c r="H26" s="109">
        <v>20000000</v>
      </c>
      <c r="I26" s="128">
        <f t="shared" si="0"/>
        <v>20000000</v>
      </c>
      <c r="J26" s="130">
        <f t="shared" si="0"/>
        <v>20000000</v>
      </c>
      <c r="K26" s="130">
        <f t="shared" si="1"/>
        <v>33.333333333333329</v>
      </c>
      <c r="L26" s="64"/>
      <c r="N26" s="33"/>
    </row>
    <row r="27" spans="1:14" ht="409.5">
      <c r="A27" s="200"/>
      <c r="B27" s="203"/>
      <c r="C27" s="203"/>
      <c r="D27" s="143" t="s">
        <v>22</v>
      </c>
      <c r="E27" s="168" t="s">
        <v>278</v>
      </c>
      <c r="F27" s="132">
        <v>15000000</v>
      </c>
      <c r="G27" s="166">
        <v>15345000</v>
      </c>
      <c r="H27" s="109">
        <v>20000000</v>
      </c>
      <c r="I27" s="128">
        <f t="shared" si="0"/>
        <v>20000000</v>
      </c>
      <c r="J27" s="130">
        <f t="shared" si="0"/>
        <v>20000000</v>
      </c>
      <c r="K27" s="130">
        <f t="shared" si="1"/>
        <v>33.333333333333329</v>
      </c>
      <c r="L27" s="64"/>
      <c r="N27" s="33"/>
    </row>
    <row r="28" spans="1:14" ht="63">
      <c r="A28" s="200"/>
      <c r="B28" s="203"/>
      <c r="C28" s="203"/>
      <c r="D28" s="143" t="s">
        <v>22</v>
      </c>
      <c r="E28" s="168" t="s">
        <v>279</v>
      </c>
      <c r="F28" s="132">
        <v>15000000</v>
      </c>
      <c r="G28" s="166">
        <v>15345000</v>
      </c>
      <c r="H28" s="109">
        <v>20000000</v>
      </c>
      <c r="I28" s="128">
        <f t="shared" si="0"/>
        <v>20000000</v>
      </c>
      <c r="J28" s="130">
        <f t="shared" si="0"/>
        <v>20000000</v>
      </c>
      <c r="K28" s="130">
        <f t="shared" si="1"/>
        <v>33.333333333333329</v>
      </c>
      <c r="L28" s="64"/>
      <c r="N28" s="33"/>
    </row>
    <row r="29" spans="1:14" ht="409.5">
      <c r="A29" s="200"/>
      <c r="B29" s="203"/>
      <c r="C29" s="203"/>
      <c r="D29" s="76" t="s">
        <v>23</v>
      </c>
      <c r="E29" s="167" t="s">
        <v>280</v>
      </c>
      <c r="F29" s="132">
        <v>15000000</v>
      </c>
      <c r="G29" s="166">
        <v>15190000</v>
      </c>
      <c r="H29" s="109">
        <v>20000000</v>
      </c>
      <c r="I29" s="128">
        <f t="shared" ref="I29:I34" si="2">H29</f>
        <v>20000000</v>
      </c>
      <c r="J29" s="130">
        <f t="shared" ref="J29:J45" si="3">I29</f>
        <v>20000000</v>
      </c>
      <c r="K29" s="130">
        <f t="shared" si="1"/>
        <v>33.333333333333329</v>
      </c>
      <c r="L29" s="64"/>
      <c r="N29" s="33"/>
    </row>
    <row r="30" spans="1:14" ht="409.5">
      <c r="A30" s="200"/>
      <c r="B30" s="144"/>
      <c r="C30" s="144"/>
      <c r="D30" s="143" t="s">
        <v>23</v>
      </c>
      <c r="E30" s="169" t="s">
        <v>281</v>
      </c>
      <c r="F30" s="132">
        <v>15000000</v>
      </c>
      <c r="G30" s="166">
        <v>15190000</v>
      </c>
      <c r="H30" s="109">
        <v>20000000</v>
      </c>
      <c r="I30" s="128">
        <f t="shared" si="2"/>
        <v>20000000</v>
      </c>
      <c r="J30" s="130">
        <f t="shared" si="3"/>
        <v>20000000</v>
      </c>
      <c r="K30" s="130">
        <f t="shared" si="1"/>
        <v>33.333333333333329</v>
      </c>
      <c r="L30" s="64"/>
      <c r="N30" s="33"/>
    </row>
    <row r="31" spans="1:14" ht="409.5">
      <c r="A31" s="200"/>
      <c r="B31" s="144"/>
      <c r="C31" s="144"/>
      <c r="D31" s="143" t="s">
        <v>23</v>
      </c>
      <c r="E31" s="169" t="s">
        <v>282</v>
      </c>
      <c r="F31" s="132">
        <v>15000000</v>
      </c>
      <c r="G31" s="166">
        <v>15190000</v>
      </c>
      <c r="H31" s="109">
        <v>18000000</v>
      </c>
      <c r="I31" s="128">
        <f t="shared" si="2"/>
        <v>18000000</v>
      </c>
      <c r="J31" s="130">
        <f t="shared" si="3"/>
        <v>18000000</v>
      </c>
      <c r="K31" s="130">
        <f t="shared" si="1"/>
        <v>20</v>
      </c>
      <c r="L31" s="64"/>
      <c r="N31" s="33"/>
    </row>
    <row r="32" spans="1:14" ht="31.5">
      <c r="A32" s="200"/>
      <c r="B32" s="203" t="s">
        <v>24</v>
      </c>
      <c r="C32" s="76" t="s">
        <v>25</v>
      </c>
      <c r="D32" s="62"/>
      <c r="E32" s="165" t="s">
        <v>269</v>
      </c>
      <c r="F32" s="134">
        <v>25000000</v>
      </c>
      <c r="G32" s="166">
        <v>25240000</v>
      </c>
      <c r="H32" s="109">
        <v>33000000</v>
      </c>
      <c r="I32" s="128">
        <f t="shared" si="2"/>
        <v>33000000</v>
      </c>
      <c r="J32" s="130">
        <f t="shared" si="3"/>
        <v>33000000</v>
      </c>
      <c r="K32" s="130">
        <f t="shared" si="1"/>
        <v>32</v>
      </c>
      <c r="L32" s="64"/>
      <c r="N32" s="33"/>
    </row>
    <row r="33" spans="1:14" ht="378">
      <c r="A33" s="200"/>
      <c r="B33" s="203"/>
      <c r="C33" s="57" t="s">
        <v>26</v>
      </c>
      <c r="D33" s="62"/>
      <c r="E33" s="165" t="s">
        <v>283</v>
      </c>
      <c r="F33" s="134">
        <v>15000000</v>
      </c>
      <c r="G33" s="166">
        <v>15610000</v>
      </c>
      <c r="H33" s="109">
        <v>20000000</v>
      </c>
      <c r="I33" s="128">
        <f t="shared" si="2"/>
        <v>20000000</v>
      </c>
      <c r="J33" s="130">
        <f t="shared" si="3"/>
        <v>20000000</v>
      </c>
      <c r="K33" s="130">
        <f t="shared" si="1"/>
        <v>33.333333333333329</v>
      </c>
      <c r="L33" s="64"/>
      <c r="N33" s="33"/>
    </row>
    <row r="34" spans="1:14" ht="236.25">
      <c r="A34" s="200"/>
      <c r="B34" s="203"/>
      <c r="C34" s="57" t="s">
        <v>26</v>
      </c>
      <c r="D34" s="62"/>
      <c r="E34" s="170" t="s">
        <v>284</v>
      </c>
      <c r="F34" s="134">
        <v>15000000</v>
      </c>
      <c r="G34" s="166">
        <v>15610000</v>
      </c>
      <c r="H34" s="109">
        <v>20000000</v>
      </c>
      <c r="I34" s="128">
        <f t="shared" si="2"/>
        <v>20000000</v>
      </c>
      <c r="J34" s="130">
        <f t="shared" si="3"/>
        <v>20000000</v>
      </c>
      <c r="K34" s="130">
        <f t="shared" si="1"/>
        <v>33.333333333333329</v>
      </c>
      <c r="L34" s="64"/>
      <c r="N34" s="33"/>
    </row>
    <row r="35" spans="1:14" ht="15.75">
      <c r="A35" s="200"/>
      <c r="B35" s="203"/>
      <c r="C35" s="76" t="s">
        <v>27</v>
      </c>
      <c r="D35" s="75"/>
      <c r="E35" s="109"/>
      <c r="F35" s="134"/>
      <c r="G35" s="166"/>
      <c r="H35" s="109"/>
      <c r="I35" s="109"/>
      <c r="J35" s="130">
        <f t="shared" si="3"/>
        <v>0</v>
      </c>
      <c r="K35" s="109"/>
      <c r="L35" s="64"/>
      <c r="N35" s="33"/>
    </row>
    <row r="36" spans="1:14" ht="409.5">
      <c r="A36" s="200" t="s">
        <v>28</v>
      </c>
      <c r="B36" s="76" t="s">
        <v>29</v>
      </c>
      <c r="C36" s="63"/>
      <c r="D36" s="63"/>
      <c r="E36" s="165" t="s">
        <v>285</v>
      </c>
      <c r="F36" s="132">
        <v>15000000</v>
      </c>
      <c r="G36" s="166">
        <v>15465000</v>
      </c>
      <c r="H36" s="109">
        <v>20000000</v>
      </c>
      <c r="I36" s="128">
        <f>H36</f>
        <v>20000000</v>
      </c>
      <c r="J36" s="130">
        <f t="shared" si="3"/>
        <v>20000000</v>
      </c>
      <c r="K36" s="130">
        <f>(H36-F36)/F36*100</f>
        <v>33.333333333333329</v>
      </c>
      <c r="L36" s="64"/>
      <c r="N36" s="33"/>
    </row>
    <row r="37" spans="1:14" ht="409.5">
      <c r="A37" s="200"/>
      <c r="B37" s="143" t="s">
        <v>29</v>
      </c>
      <c r="C37" s="63"/>
      <c r="D37" s="63"/>
      <c r="E37" s="170" t="s">
        <v>286</v>
      </c>
      <c r="F37" s="132">
        <v>15000000</v>
      </c>
      <c r="G37" s="166">
        <v>15465000</v>
      </c>
      <c r="H37" s="109">
        <v>20000000</v>
      </c>
      <c r="I37" s="128">
        <f>H37</f>
        <v>20000000</v>
      </c>
      <c r="J37" s="130">
        <f t="shared" si="3"/>
        <v>20000000</v>
      </c>
      <c r="K37" s="130">
        <f>(H37-F37)/F37*100</f>
        <v>33.333333333333329</v>
      </c>
      <c r="L37" s="64"/>
      <c r="N37" s="33"/>
    </row>
    <row r="38" spans="1:14" ht="409.5">
      <c r="A38" s="200"/>
      <c r="B38" s="143" t="s">
        <v>29</v>
      </c>
      <c r="C38" s="63"/>
      <c r="D38" s="63"/>
      <c r="E38" s="170" t="s">
        <v>287</v>
      </c>
      <c r="F38" s="132">
        <v>15000000</v>
      </c>
      <c r="G38" s="166">
        <v>15465000</v>
      </c>
      <c r="H38" s="109">
        <v>20000000</v>
      </c>
      <c r="I38" s="128">
        <f>H38</f>
        <v>20000000</v>
      </c>
      <c r="J38" s="130">
        <f t="shared" si="3"/>
        <v>20000000</v>
      </c>
      <c r="K38" s="130">
        <f>(H38-F38)/F38*100</f>
        <v>33.333333333333329</v>
      </c>
      <c r="L38" s="64"/>
      <c r="N38" s="33"/>
    </row>
    <row r="39" spans="1:14" ht="409.5">
      <c r="A39" s="200"/>
      <c r="B39" s="143" t="s">
        <v>29</v>
      </c>
      <c r="C39" s="63"/>
      <c r="D39" s="63"/>
      <c r="E39" s="170" t="s">
        <v>288</v>
      </c>
      <c r="F39" s="132">
        <v>15000000</v>
      </c>
      <c r="G39" s="166">
        <v>15465000</v>
      </c>
      <c r="H39" s="109">
        <v>20000000</v>
      </c>
      <c r="I39" s="128">
        <f>H39</f>
        <v>20000000</v>
      </c>
      <c r="J39" s="130">
        <f t="shared" si="3"/>
        <v>20000000</v>
      </c>
      <c r="K39" s="130">
        <f>(H39-F39)/F39*100</f>
        <v>33.333333333333329</v>
      </c>
      <c r="L39" s="64"/>
      <c r="N39" s="33"/>
    </row>
    <row r="40" spans="1:14" ht="126">
      <c r="A40" s="200"/>
      <c r="B40" s="143" t="s">
        <v>29</v>
      </c>
      <c r="C40" s="63"/>
      <c r="D40" s="63"/>
      <c r="E40" s="170" t="s">
        <v>289</v>
      </c>
      <c r="F40" s="132">
        <v>15000000</v>
      </c>
      <c r="G40" s="166">
        <v>15465000</v>
      </c>
      <c r="H40" s="109">
        <v>20000000</v>
      </c>
      <c r="I40" s="128">
        <f>H40</f>
        <v>20000000</v>
      </c>
      <c r="J40" s="130">
        <f t="shared" si="3"/>
        <v>20000000</v>
      </c>
      <c r="K40" s="130">
        <f>(H40-F40)/F40*100</f>
        <v>33.333333333333329</v>
      </c>
      <c r="L40" s="64"/>
      <c r="N40" s="33"/>
    </row>
    <row r="41" spans="1:14" ht="27">
      <c r="A41" s="200"/>
      <c r="B41" s="76" t="s">
        <v>30</v>
      </c>
      <c r="C41" s="63"/>
      <c r="D41" s="63"/>
      <c r="E41" s="109"/>
      <c r="F41" s="134"/>
      <c r="G41" s="166"/>
      <c r="H41" s="109"/>
      <c r="I41" s="109"/>
      <c r="J41" s="130">
        <f t="shared" si="3"/>
        <v>0</v>
      </c>
      <c r="K41" s="109"/>
      <c r="L41" s="64"/>
    </row>
    <row r="42" spans="1:14" ht="31.5">
      <c r="A42" s="200"/>
      <c r="B42" s="76" t="s">
        <v>31</v>
      </c>
      <c r="C42" s="63"/>
      <c r="D42" s="63"/>
      <c r="E42" s="136" t="s">
        <v>61</v>
      </c>
      <c r="F42" s="134">
        <v>15000000</v>
      </c>
      <c r="G42" s="166"/>
      <c r="H42" s="109">
        <v>20000000</v>
      </c>
      <c r="I42" s="128">
        <f>H42</f>
        <v>20000000</v>
      </c>
      <c r="J42" s="130">
        <f t="shared" si="3"/>
        <v>20000000</v>
      </c>
      <c r="K42" s="130">
        <f>(H42-F42)/F42*100</f>
        <v>33.333333333333329</v>
      </c>
      <c r="L42" s="64"/>
      <c r="N42" s="33"/>
    </row>
    <row r="43" spans="1:14" ht="27">
      <c r="A43" s="200"/>
      <c r="B43" s="76" t="s">
        <v>32</v>
      </c>
      <c r="C43" s="63"/>
      <c r="D43" s="63"/>
      <c r="E43" s="134"/>
      <c r="F43" s="134"/>
      <c r="G43" s="166"/>
      <c r="H43" s="109"/>
      <c r="I43" s="109"/>
      <c r="J43" s="130">
        <f t="shared" si="3"/>
        <v>0</v>
      </c>
      <c r="K43" s="109"/>
      <c r="L43" s="64"/>
    </row>
    <row r="44" spans="1:14" ht="409.5">
      <c r="A44" s="86" t="s">
        <v>33</v>
      </c>
      <c r="B44" s="75"/>
      <c r="C44" s="75"/>
      <c r="D44" s="75"/>
      <c r="E44" s="131" t="s">
        <v>290</v>
      </c>
      <c r="F44" s="132">
        <v>10000000</v>
      </c>
      <c r="G44" s="166">
        <v>10650000</v>
      </c>
      <c r="H44" s="109">
        <v>13000000</v>
      </c>
      <c r="I44" s="128">
        <f>H44</f>
        <v>13000000</v>
      </c>
      <c r="J44" s="130">
        <f t="shared" si="3"/>
        <v>13000000</v>
      </c>
      <c r="K44" s="130">
        <f>(H44-F44)/F44*100</f>
        <v>30</v>
      </c>
      <c r="L44" s="64"/>
      <c r="N44" s="33"/>
    </row>
    <row r="45" spans="1:14" ht="135">
      <c r="A45" s="142" t="s">
        <v>33</v>
      </c>
      <c r="B45" s="144"/>
      <c r="C45" s="144"/>
      <c r="D45" s="144"/>
      <c r="E45" s="171" t="s">
        <v>291</v>
      </c>
      <c r="F45" s="132">
        <v>10000000</v>
      </c>
      <c r="G45" s="166">
        <v>10650000</v>
      </c>
      <c r="H45" s="109">
        <v>13000000</v>
      </c>
      <c r="I45" s="128">
        <f>H45</f>
        <v>13000000</v>
      </c>
      <c r="J45" s="130">
        <f t="shared" si="3"/>
        <v>13000000</v>
      </c>
      <c r="K45" s="130">
        <f>(H45-F45)/F45*100</f>
        <v>30</v>
      </c>
      <c r="L45" s="172"/>
      <c r="N45" s="33"/>
    </row>
    <row r="46" spans="1:14" ht="15" customHeight="1" thickBot="1">
      <c r="A46" s="204" t="s">
        <v>34</v>
      </c>
      <c r="B46" s="205"/>
      <c r="C46" s="205"/>
      <c r="D46" s="205"/>
      <c r="E46" s="205"/>
      <c r="F46" s="205"/>
      <c r="G46" s="205"/>
      <c r="H46" s="205"/>
      <c r="I46" s="205"/>
      <c r="J46" s="205"/>
      <c r="K46" s="205"/>
      <c r="L46" s="206"/>
    </row>
    <row r="51" spans="2:7">
      <c r="B51" t="s">
        <v>35</v>
      </c>
    </row>
    <row r="52" spans="2:7">
      <c r="D52" s="201" t="s">
        <v>36</v>
      </c>
      <c r="E52" s="201"/>
      <c r="F52" s="201"/>
      <c r="G52" s="201"/>
    </row>
  </sheetData>
  <mergeCells count="22">
    <mergeCell ref="A1:L1"/>
    <mergeCell ref="A2:L2"/>
    <mergeCell ref="A3:L3"/>
    <mergeCell ref="A6:E6"/>
    <mergeCell ref="F6:G6"/>
    <mergeCell ref="A8:A9"/>
    <mergeCell ref="B8:B9"/>
    <mergeCell ref="C8:D9"/>
    <mergeCell ref="E8:E9"/>
    <mergeCell ref="F8:L8"/>
    <mergeCell ref="A36:A43"/>
    <mergeCell ref="D52:G52"/>
    <mergeCell ref="A11:A35"/>
    <mergeCell ref="B11:B16"/>
    <mergeCell ref="C11:C12"/>
    <mergeCell ref="C13:C14"/>
    <mergeCell ref="C15:C16"/>
    <mergeCell ref="B17:B29"/>
    <mergeCell ref="C17:C18"/>
    <mergeCell ref="C19:C29"/>
    <mergeCell ref="B32:B35"/>
    <mergeCell ref="A46:L46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topLeftCell="A38" workbookViewId="0">
      <selection activeCell="K42" sqref="K42"/>
    </sheetView>
  </sheetViews>
  <sheetFormatPr defaultRowHeight="15"/>
  <cols>
    <col min="1" max="1" width="7.28515625" style="178" customWidth="1"/>
    <col min="2" max="2" width="8.42578125" style="178" customWidth="1"/>
    <col min="3" max="4" width="9.140625" style="178"/>
    <col min="5" max="5" width="42.85546875" style="178" customWidth="1"/>
    <col min="6" max="7" width="11.85546875" style="178" bestFit="1" customWidth="1"/>
    <col min="8" max="8" width="10.7109375" style="178" customWidth="1"/>
    <col min="9" max="9" width="10" style="178" customWidth="1"/>
    <col min="10" max="10" width="10.140625" style="178" bestFit="1" customWidth="1"/>
    <col min="11" max="11" width="8.7109375" style="178" customWidth="1"/>
    <col min="12" max="12" width="8.42578125" style="178" customWidth="1"/>
    <col min="14" max="14" width="11" customWidth="1"/>
  </cols>
  <sheetData>
    <row r="1" spans="1:13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2" spans="1:13">
      <c r="A2" s="215" t="s">
        <v>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</row>
    <row r="3" spans="1:13" ht="18.75">
      <c r="A3" s="238" t="s">
        <v>418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3">
      <c r="A4" s="1" t="s">
        <v>2</v>
      </c>
      <c r="B4" s="1"/>
      <c r="C4" s="1"/>
      <c r="D4" s="1"/>
      <c r="E4" s="1"/>
      <c r="F4" s="1"/>
      <c r="G4" s="1"/>
      <c r="H4"/>
      <c r="I4"/>
      <c r="J4"/>
      <c r="K4"/>
      <c r="L4"/>
    </row>
    <row r="5" spans="1:13">
      <c r="A5" s="1" t="s">
        <v>3</v>
      </c>
      <c r="B5" s="1"/>
      <c r="C5" s="1"/>
      <c r="D5" s="1"/>
      <c r="E5" s="1"/>
      <c r="F5" s="1"/>
      <c r="G5" s="1"/>
      <c r="H5"/>
      <c r="I5"/>
      <c r="J5"/>
      <c r="K5"/>
      <c r="L5"/>
    </row>
    <row r="6" spans="1:13">
      <c r="A6" s="216" t="s">
        <v>115</v>
      </c>
      <c r="B6" s="216"/>
      <c r="C6" s="216"/>
      <c r="D6" s="216"/>
      <c r="E6" s="216"/>
      <c r="F6" s="216" t="s">
        <v>128</v>
      </c>
      <c r="G6" s="216"/>
      <c r="H6"/>
      <c r="I6"/>
      <c r="J6"/>
      <c r="K6"/>
      <c r="L6"/>
    </row>
    <row r="7" spans="1:13" ht="15.75" thickBot="1">
      <c r="A7" s="1" t="s">
        <v>78</v>
      </c>
      <c r="B7" s="1"/>
      <c r="C7"/>
      <c r="D7"/>
      <c r="E7"/>
      <c r="F7"/>
      <c r="G7"/>
      <c r="H7"/>
      <c r="I7"/>
      <c r="J7"/>
      <c r="K7"/>
      <c r="L7"/>
    </row>
    <row r="8" spans="1:13">
      <c r="A8" s="207" t="s">
        <v>4</v>
      </c>
      <c r="B8" s="209" t="s">
        <v>5</v>
      </c>
      <c r="C8" s="209" t="s">
        <v>6</v>
      </c>
      <c r="D8" s="209"/>
      <c r="E8" s="211" t="s">
        <v>106</v>
      </c>
      <c r="F8" s="213" t="s">
        <v>107</v>
      </c>
      <c r="G8" s="213"/>
      <c r="H8" s="213"/>
      <c r="I8" s="213"/>
      <c r="J8" s="213"/>
      <c r="K8" s="213"/>
      <c r="L8" s="214"/>
    </row>
    <row r="9" spans="1:13" s="3" customFormat="1" ht="89.25">
      <c r="A9" s="208"/>
      <c r="B9" s="210"/>
      <c r="C9" s="210"/>
      <c r="D9" s="210"/>
      <c r="E9" s="212"/>
      <c r="F9" s="48" t="s">
        <v>108</v>
      </c>
      <c r="G9" s="48" t="s">
        <v>109</v>
      </c>
      <c r="H9" s="49" t="s">
        <v>110</v>
      </c>
      <c r="I9" s="49" t="s">
        <v>111</v>
      </c>
      <c r="J9" s="49" t="s">
        <v>112</v>
      </c>
      <c r="K9" s="48" t="s">
        <v>7</v>
      </c>
      <c r="L9" s="83" t="s">
        <v>8</v>
      </c>
      <c r="M9" s="2"/>
    </row>
    <row r="10" spans="1:13">
      <c r="A10" s="84">
        <v>1</v>
      </c>
      <c r="B10" s="54">
        <v>2</v>
      </c>
      <c r="C10" s="54">
        <v>3</v>
      </c>
      <c r="D10" s="66">
        <v>4</v>
      </c>
      <c r="E10" s="54">
        <v>5</v>
      </c>
      <c r="F10" s="54">
        <v>6</v>
      </c>
      <c r="G10" s="54">
        <v>7</v>
      </c>
      <c r="H10" s="60">
        <v>8</v>
      </c>
      <c r="I10" s="60">
        <v>9</v>
      </c>
      <c r="J10" s="60">
        <v>10</v>
      </c>
      <c r="K10" s="60">
        <v>11</v>
      </c>
      <c r="L10" s="95">
        <v>12</v>
      </c>
    </row>
    <row r="11" spans="1:13" ht="67.5">
      <c r="A11" s="221" t="s">
        <v>9</v>
      </c>
      <c r="B11" s="224" t="s">
        <v>10</v>
      </c>
      <c r="C11" s="227" t="s">
        <v>11</v>
      </c>
      <c r="D11" s="8" t="s">
        <v>12</v>
      </c>
      <c r="E11" s="25"/>
      <c r="F11" s="8"/>
      <c r="G11" s="13"/>
      <c r="H11" s="34"/>
      <c r="I11" s="34"/>
      <c r="J11" s="34"/>
      <c r="K11" s="34"/>
      <c r="L11" s="64"/>
    </row>
    <row r="12" spans="1:13" ht="81">
      <c r="A12" s="222"/>
      <c r="B12" s="225"/>
      <c r="C12" s="228"/>
      <c r="D12" s="8" t="s">
        <v>13</v>
      </c>
      <c r="E12" s="25"/>
      <c r="F12" s="8"/>
      <c r="G12" s="13"/>
      <c r="H12" s="34"/>
      <c r="I12" s="34"/>
      <c r="J12" s="34"/>
      <c r="K12" s="34"/>
      <c r="L12" s="64"/>
    </row>
    <row r="13" spans="1:13" ht="67.5">
      <c r="A13" s="222"/>
      <c r="B13" s="225"/>
      <c r="C13" s="227" t="s">
        <v>14</v>
      </c>
      <c r="D13" s="8" t="s">
        <v>12</v>
      </c>
      <c r="E13" s="25"/>
      <c r="F13" s="8"/>
      <c r="G13" s="13"/>
      <c r="H13" s="34"/>
      <c r="I13" s="34"/>
      <c r="J13" s="34"/>
      <c r="K13" s="34"/>
      <c r="L13" s="64"/>
    </row>
    <row r="14" spans="1:13" ht="81">
      <c r="A14" s="222"/>
      <c r="B14" s="225"/>
      <c r="C14" s="228"/>
      <c r="D14" s="8" t="s">
        <v>15</v>
      </c>
      <c r="E14" s="25"/>
      <c r="F14" s="8"/>
      <c r="G14" s="13"/>
      <c r="H14" s="34"/>
      <c r="I14" s="34"/>
      <c r="J14" s="34"/>
      <c r="K14" s="34"/>
      <c r="L14" s="64"/>
    </row>
    <row r="15" spans="1:13" ht="67.5">
      <c r="A15" s="222"/>
      <c r="B15" s="225"/>
      <c r="C15" s="227" t="s">
        <v>16</v>
      </c>
      <c r="D15" s="8" t="s">
        <v>12</v>
      </c>
      <c r="E15" s="25"/>
      <c r="F15" s="8"/>
      <c r="G15" s="13"/>
      <c r="H15" s="34"/>
      <c r="I15" s="34"/>
      <c r="J15" s="34"/>
      <c r="K15" s="34"/>
      <c r="L15" s="64"/>
    </row>
    <row r="16" spans="1:13" ht="81">
      <c r="A16" s="222"/>
      <c r="B16" s="226"/>
      <c r="C16" s="228"/>
      <c r="D16" s="8" t="s">
        <v>13</v>
      </c>
      <c r="E16" s="25"/>
      <c r="F16" s="8"/>
      <c r="G16" s="13"/>
      <c r="H16" s="34"/>
      <c r="I16" s="34"/>
      <c r="J16" s="34"/>
      <c r="K16" s="34"/>
      <c r="L16" s="64"/>
    </row>
    <row r="17" spans="1:14" ht="27">
      <c r="A17" s="222"/>
      <c r="B17" s="227" t="s">
        <v>17</v>
      </c>
      <c r="C17" s="224" t="s">
        <v>18</v>
      </c>
      <c r="D17" s="11" t="s">
        <v>19</v>
      </c>
      <c r="E17" s="22"/>
      <c r="F17" s="8"/>
      <c r="G17" s="13"/>
      <c r="H17" s="34"/>
      <c r="I17" s="34"/>
      <c r="J17" s="34"/>
      <c r="K17" s="34"/>
      <c r="L17" s="64"/>
    </row>
    <row r="18" spans="1:14" ht="27">
      <c r="A18" s="222"/>
      <c r="B18" s="229"/>
      <c r="C18" s="226"/>
      <c r="D18" s="11" t="s">
        <v>20</v>
      </c>
      <c r="E18" s="17"/>
      <c r="F18" s="8"/>
      <c r="G18" s="13"/>
      <c r="H18" s="34"/>
      <c r="I18" s="34"/>
      <c r="J18" s="34"/>
      <c r="K18" s="34"/>
      <c r="L18" s="64"/>
    </row>
    <row r="19" spans="1:14" ht="330.75">
      <c r="A19" s="222"/>
      <c r="B19" s="229"/>
      <c r="C19" s="227" t="s">
        <v>21</v>
      </c>
      <c r="D19" s="11" t="s">
        <v>22</v>
      </c>
      <c r="E19" s="165" t="s">
        <v>292</v>
      </c>
      <c r="F19" s="173">
        <v>20000000</v>
      </c>
      <c r="G19" s="173">
        <v>20370000</v>
      </c>
      <c r="H19" s="109">
        <v>25000000</v>
      </c>
      <c r="I19" s="128">
        <f t="shared" ref="I19:J37" si="0">H19</f>
        <v>25000000</v>
      </c>
      <c r="J19" s="130">
        <f t="shared" si="0"/>
        <v>25000000</v>
      </c>
      <c r="K19" s="130">
        <f t="shared" ref="K19:K38" si="1">(H19-F19)/F19*100</f>
        <v>25</v>
      </c>
      <c r="L19" s="64"/>
      <c r="N19" s="33"/>
    </row>
    <row r="20" spans="1:14" ht="330.75">
      <c r="A20" s="222"/>
      <c r="B20" s="229"/>
      <c r="C20" s="229"/>
      <c r="D20" s="11" t="s">
        <v>22</v>
      </c>
      <c r="E20" s="170" t="s">
        <v>293</v>
      </c>
      <c r="F20" s="173">
        <v>20000000</v>
      </c>
      <c r="G20" s="173">
        <v>20370000</v>
      </c>
      <c r="H20" s="109">
        <v>25000000</v>
      </c>
      <c r="I20" s="128">
        <f t="shared" si="0"/>
        <v>25000000</v>
      </c>
      <c r="J20" s="130">
        <f t="shared" si="0"/>
        <v>25000000</v>
      </c>
      <c r="K20" s="130">
        <f t="shared" si="1"/>
        <v>25</v>
      </c>
      <c r="L20" s="64"/>
      <c r="N20" s="33"/>
    </row>
    <row r="21" spans="1:14" ht="330.75">
      <c r="A21" s="222"/>
      <c r="B21" s="229"/>
      <c r="C21" s="229"/>
      <c r="D21" s="11" t="s">
        <v>22</v>
      </c>
      <c r="E21" s="170" t="s">
        <v>294</v>
      </c>
      <c r="F21" s="173">
        <v>20000000</v>
      </c>
      <c r="G21" s="173">
        <v>20370000</v>
      </c>
      <c r="H21" s="109">
        <v>25000000</v>
      </c>
      <c r="I21" s="128">
        <f t="shared" si="0"/>
        <v>25000000</v>
      </c>
      <c r="J21" s="130">
        <f t="shared" si="0"/>
        <v>25000000</v>
      </c>
      <c r="K21" s="130">
        <f t="shared" si="1"/>
        <v>25</v>
      </c>
      <c r="L21" s="64"/>
      <c r="N21" s="33"/>
    </row>
    <row r="22" spans="1:14" ht="330.75">
      <c r="A22" s="222"/>
      <c r="B22" s="229"/>
      <c r="C22" s="229"/>
      <c r="D22" s="11" t="s">
        <v>22</v>
      </c>
      <c r="E22" s="170" t="s">
        <v>295</v>
      </c>
      <c r="F22" s="173">
        <v>20000000</v>
      </c>
      <c r="G22" s="173">
        <v>20370000</v>
      </c>
      <c r="H22" s="109">
        <v>25000000</v>
      </c>
      <c r="I22" s="128">
        <f t="shared" si="0"/>
        <v>25000000</v>
      </c>
      <c r="J22" s="130">
        <f t="shared" si="0"/>
        <v>25000000</v>
      </c>
      <c r="K22" s="130">
        <f t="shared" si="1"/>
        <v>25</v>
      </c>
      <c r="L22" s="64"/>
      <c r="N22" s="33"/>
    </row>
    <row r="23" spans="1:14" ht="362.25">
      <c r="A23" s="222"/>
      <c r="B23" s="229"/>
      <c r="C23" s="229"/>
      <c r="D23" s="11" t="s">
        <v>22</v>
      </c>
      <c r="E23" s="170" t="s">
        <v>296</v>
      </c>
      <c r="F23" s="173">
        <v>20000000</v>
      </c>
      <c r="G23" s="173">
        <v>20370000</v>
      </c>
      <c r="H23" s="109">
        <v>25000000</v>
      </c>
      <c r="I23" s="128">
        <f t="shared" si="0"/>
        <v>25000000</v>
      </c>
      <c r="J23" s="130">
        <f t="shared" si="0"/>
        <v>25000000</v>
      </c>
      <c r="K23" s="130">
        <f t="shared" si="1"/>
        <v>25</v>
      </c>
      <c r="L23" s="64"/>
      <c r="N23" s="33"/>
    </row>
    <row r="24" spans="1:14" ht="362.25">
      <c r="A24" s="222"/>
      <c r="B24" s="229"/>
      <c r="C24" s="229"/>
      <c r="D24" s="11" t="s">
        <v>22</v>
      </c>
      <c r="E24" s="170" t="s">
        <v>297</v>
      </c>
      <c r="F24" s="173">
        <v>20000000</v>
      </c>
      <c r="G24" s="173">
        <v>20370000</v>
      </c>
      <c r="H24" s="109">
        <v>25000000</v>
      </c>
      <c r="I24" s="128">
        <f t="shared" si="0"/>
        <v>25000000</v>
      </c>
      <c r="J24" s="130">
        <f t="shared" si="0"/>
        <v>25000000</v>
      </c>
      <c r="K24" s="130">
        <f t="shared" si="1"/>
        <v>25</v>
      </c>
      <c r="L24" s="64"/>
      <c r="N24" s="33"/>
    </row>
    <row r="25" spans="1:14" ht="362.25">
      <c r="A25" s="222"/>
      <c r="B25" s="229"/>
      <c r="C25" s="229"/>
      <c r="D25" s="11" t="s">
        <v>22</v>
      </c>
      <c r="E25" s="170" t="s">
        <v>298</v>
      </c>
      <c r="F25" s="173">
        <v>20000000</v>
      </c>
      <c r="G25" s="173">
        <v>20370000</v>
      </c>
      <c r="H25" s="109">
        <v>25000000</v>
      </c>
      <c r="I25" s="128">
        <f t="shared" si="0"/>
        <v>25000000</v>
      </c>
      <c r="J25" s="130">
        <f t="shared" si="0"/>
        <v>25000000</v>
      </c>
      <c r="K25" s="130">
        <f t="shared" si="1"/>
        <v>25</v>
      </c>
      <c r="L25" s="64"/>
      <c r="N25" s="33"/>
    </row>
    <row r="26" spans="1:14" ht="362.25">
      <c r="A26" s="222"/>
      <c r="B26" s="229"/>
      <c r="C26" s="229"/>
      <c r="D26" s="11" t="s">
        <v>22</v>
      </c>
      <c r="E26" s="170" t="s">
        <v>299</v>
      </c>
      <c r="F26" s="173">
        <v>20000000</v>
      </c>
      <c r="G26" s="173">
        <v>20370000</v>
      </c>
      <c r="H26" s="109">
        <v>25000000</v>
      </c>
      <c r="I26" s="128">
        <f t="shared" si="0"/>
        <v>25000000</v>
      </c>
      <c r="J26" s="130">
        <f t="shared" si="0"/>
        <v>25000000</v>
      </c>
      <c r="K26" s="130">
        <f t="shared" si="1"/>
        <v>25</v>
      </c>
      <c r="L26" s="64"/>
      <c r="N26" s="33"/>
    </row>
    <row r="27" spans="1:14" ht="362.25">
      <c r="A27" s="222"/>
      <c r="B27" s="229"/>
      <c r="C27" s="229"/>
      <c r="D27" s="11" t="s">
        <v>22</v>
      </c>
      <c r="E27" s="170" t="s">
        <v>300</v>
      </c>
      <c r="F27" s="173">
        <v>20000000</v>
      </c>
      <c r="G27" s="173">
        <v>20370000</v>
      </c>
      <c r="H27" s="109">
        <v>25000000</v>
      </c>
      <c r="I27" s="128">
        <f t="shared" si="0"/>
        <v>25000000</v>
      </c>
      <c r="J27" s="130">
        <f t="shared" si="0"/>
        <v>25000000</v>
      </c>
      <c r="K27" s="130">
        <f t="shared" si="1"/>
        <v>25</v>
      </c>
      <c r="L27" s="64"/>
      <c r="N27" s="33"/>
    </row>
    <row r="28" spans="1:14" ht="409.5">
      <c r="A28" s="222"/>
      <c r="B28" s="229"/>
      <c r="C28" s="229"/>
      <c r="D28" s="11" t="s">
        <v>22</v>
      </c>
      <c r="E28" s="170" t="s">
        <v>301</v>
      </c>
      <c r="F28" s="173">
        <v>20000000</v>
      </c>
      <c r="G28" s="173">
        <v>20370000</v>
      </c>
      <c r="H28" s="109">
        <v>25000000</v>
      </c>
      <c r="I28" s="128">
        <f t="shared" si="0"/>
        <v>25000000</v>
      </c>
      <c r="J28" s="130">
        <f t="shared" si="0"/>
        <v>25000000</v>
      </c>
      <c r="K28" s="130">
        <f t="shared" si="1"/>
        <v>25</v>
      </c>
      <c r="L28" s="64"/>
      <c r="N28" s="33"/>
    </row>
    <row r="29" spans="1:14" ht="362.25">
      <c r="A29" s="222"/>
      <c r="B29" s="229"/>
      <c r="C29" s="229"/>
      <c r="D29" s="11" t="s">
        <v>22</v>
      </c>
      <c r="E29" s="170" t="s">
        <v>302</v>
      </c>
      <c r="F29" s="173">
        <v>20000000</v>
      </c>
      <c r="G29" s="173">
        <v>20370000</v>
      </c>
      <c r="H29" s="109">
        <v>25000000</v>
      </c>
      <c r="I29" s="128">
        <f t="shared" si="0"/>
        <v>25000000</v>
      </c>
      <c r="J29" s="130">
        <f t="shared" si="0"/>
        <v>25000000</v>
      </c>
      <c r="K29" s="130">
        <f t="shared" si="1"/>
        <v>25</v>
      </c>
      <c r="L29" s="64"/>
      <c r="N29" s="33"/>
    </row>
    <row r="30" spans="1:14" ht="346.5">
      <c r="A30" s="222"/>
      <c r="B30" s="229"/>
      <c r="C30" s="229"/>
      <c r="D30" s="11" t="s">
        <v>22</v>
      </c>
      <c r="E30" s="170" t="s">
        <v>303</v>
      </c>
      <c r="F30" s="173">
        <v>20000000</v>
      </c>
      <c r="G30" s="173">
        <v>20370000</v>
      </c>
      <c r="H30" s="109">
        <v>25000000</v>
      </c>
      <c r="I30" s="128">
        <f t="shared" si="0"/>
        <v>25000000</v>
      </c>
      <c r="J30" s="130">
        <f t="shared" si="0"/>
        <v>25000000</v>
      </c>
      <c r="K30" s="130">
        <f t="shared" si="1"/>
        <v>25</v>
      </c>
      <c r="L30" s="64"/>
      <c r="N30" s="33"/>
    </row>
    <row r="31" spans="1:14" ht="378">
      <c r="A31" s="222"/>
      <c r="B31" s="229"/>
      <c r="C31" s="229"/>
      <c r="D31" s="11" t="s">
        <v>22</v>
      </c>
      <c r="E31" s="170" t="s">
        <v>304</v>
      </c>
      <c r="F31" s="173">
        <v>20000000</v>
      </c>
      <c r="G31" s="173">
        <v>20370000</v>
      </c>
      <c r="H31" s="109">
        <v>25000000</v>
      </c>
      <c r="I31" s="128">
        <f t="shared" si="0"/>
        <v>25000000</v>
      </c>
      <c r="J31" s="130">
        <f t="shared" si="0"/>
        <v>25000000</v>
      </c>
      <c r="K31" s="130">
        <f t="shared" si="1"/>
        <v>25</v>
      </c>
      <c r="L31" s="64"/>
      <c r="N31" s="33"/>
    </row>
    <row r="32" spans="1:14" ht="362.25">
      <c r="A32" s="222"/>
      <c r="B32" s="229"/>
      <c r="C32" s="229"/>
      <c r="D32" s="11" t="s">
        <v>22</v>
      </c>
      <c r="E32" s="170" t="s">
        <v>305</v>
      </c>
      <c r="F32" s="173">
        <v>20000000</v>
      </c>
      <c r="G32" s="173">
        <v>20370000</v>
      </c>
      <c r="H32" s="109">
        <v>25000000</v>
      </c>
      <c r="I32" s="128">
        <f t="shared" si="0"/>
        <v>25000000</v>
      </c>
      <c r="J32" s="130">
        <f t="shared" si="0"/>
        <v>25000000</v>
      </c>
      <c r="K32" s="130">
        <f t="shared" si="1"/>
        <v>25</v>
      </c>
      <c r="L32" s="64"/>
      <c r="N32" s="33"/>
    </row>
    <row r="33" spans="1:14" ht="346.5">
      <c r="A33" s="222"/>
      <c r="B33" s="229"/>
      <c r="C33" s="229"/>
      <c r="D33" s="11" t="s">
        <v>22</v>
      </c>
      <c r="E33" s="170" t="s">
        <v>306</v>
      </c>
      <c r="F33" s="173">
        <v>20000000</v>
      </c>
      <c r="G33" s="173">
        <v>20370000</v>
      </c>
      <c r="H33" s="109">
        <v>25000000</v>
      </c>
      <c r="I33" s="128">
        <f t="shared" si="0"/>
        <v>25000000</v>
      </c>
      <c r="J33" s="130">
        <f t="shared" si="0"/>
        <v>25000000</v>
      </c>
      <c r="K33" s="130">
        <f t="shared" si="1"/>
        <v>25</v>
      </c>
      <c r="L33" s="64"/>
      <c r="N33" s="33"/>
    </row>
    <row r="34" spans="1:14" ht="346.5">
      <c r="A34" s="222"/>
      <c r="B34" s="229"/>
      <c r="C34" s="229"/>
      <c r="D34" s="11" t="s">
        <v>22</v>
      </c>
      <c r="E34" s="170" t="s">
        <v>307</v>
      </c>
      <c r="F34" s="173">
        <v>20000000</v>
      </c>
      <c r="G34" s="173">
        <v>20370000</v>
      </c>
      <c r="H34" s="109">
        <v>25000000</v>
      </c>
      <c r="I34" s="128">
        <f t="shared" si="0"/>
        <v>25000000</v>
      </c>
      <c r="J34" s="130">
        <f t="shared" si="0"/>
        <v>25000000</v>
      </c>
      <c r="K34" s="130">
        <f t="shared" si="1"/>
        <v>25</v>
      </c>
      <c r="L34" s="64"/>
      <c r="N34" s="33"/>
    </row>
    <row r="35" spans="1:14" ht="346.5">
      <c r="A35" s="222"/>
      <c r="B35" s="229"/>
      <c r="C35" s="229"/>
      <c r="D35" s="11" t="s">
        <v>22</v>
      </c>
      <c r="E35" s="170" t="s">
        <v>308</v>
      </c>
      <c r="F35" s="173">
        <v>20000000</v>
      </c>
      <c r="G35" s="173">
        <v>20370000</v>
      </c>
      <c r="H35" s="109">
        <v>25000000</v>
      </c>
      <c r="I35" s="128">
        <f t="shared" si="0"/>
        <v>25000000</v>
      </c>
      <c r="J35" s="130">
        <f t="shared" si="0"/>
        <v>25000000</v>
      </c>
      <c r="K35" s="130">
        <f t="shared" si="1"/>
        <v>25</v>
      </c>
      <c r="L35" s="64"/>
      <c r="N35" s="33"/>
    </row>
    <row r="36" spans="1:14" ht="378">
      <c r="A36" s="222"/>
      <c r="B36" s="229"/>
      <c r="C36" s="229"/>
      <c r="D36" s="11" t="s">
        <v>22</v>
      </c>
      <c r="E36" s="170" t="s">
        <v>309</v>
      </c>
      <c r="F36" s="173">
        <v>20000000</v>
      </c>
      <c r="G36" s="173">
        <v>20370000</v>
      </c>
      <c r="H36" s="109">
        <v>25000000</v>
      </c>
      <c r="I36" s="128">
        <f t="shared" si="0"/>
        <v>25000000</v>
      </c>
      <c r="J36" s="130">
        <f t="shared" si="0"/>
        <v>25000000</v>
      </c>
      <c r="K36" s="130">
        <f t="shared" si="1"/>
        <v>25</v>
      </c>
      <c r="L36" s="64"/>
      <c r="N36" s="33"/>
    </row>
    <row r="37" spans="1:14" ht="299.25">
      <c r="A37" s="222"/>
      <c r="B37" s="229"/>
      <c r="C37" s="229"/>
      <c r="D37" s="11" t="s">
        <v>22</v>
      </c>
      <c r="E37" s="170" t="s">
        <v>310</v>
      </c>
      <c r="F37" s="173">
        <v>20000000</v>
      </c>
      <c r="G37" s="173">
        <v>20370000</v>
      </c>
      <c r="H37" s="109">
        <v>25000000</v>
      </c>
      <c r="I37" s="128">
        <f t="shared" si="0"/>
        <v>25000000</v>
      </c>
      <c r="J37" s="130">
        <f t="shared" si="0"/>
        <v>25000000</v>
      </c>
      <c r="K37" s="130">
        <f t="shared" si="1"/>
        <v>25</v>
      </c>
      <c r="L37" s="64"/>
      <c r="N37" s="33"/>
    </row>
    <row r="38" spans="1:14" ht="78.75">
      <c r="A38" s="222"/>
      <c r="B38" s="228"/>
      <c r="C38" s="228"/>
      <c r="D38" s="11" t="s">
        <v>23</v>
      </c>
      <c r="E38" s="167" t="s">
        <v>62</v>
      </c>
      <c r="F38" s="173">
        <v>20000000</v>
      </c>
      <c r="G38" s="173">
        <v>20026000</v>
      </c>
      <c r="H38" s="109">
        <v>24000000</v>
      </c>
      <c r="I38" s="128">
        <f>H38</f>
        <v>24000000</v>
      </c>
      <c r="J38" s="130">
        <f t="shared" ref="J38:J85" si="2">I38</f>
        <v>24000000</v>
      </c>
      <c r="K38" s="130">
        <f t="shared" si="1"/>
        <v>20</v>
      </c>
      <c r="L38" s="64"/>
      <c r="N38" s="33"/>
    </row>
    <row r="39" spans="1:14" ht="15.75">
      <c r="A39" s="222"/>
      <c r="B39" s="227" t="s">
        <v>24</v>
      </c>
      <c r="C39" s="11" t="s">
        <v>25</v>
      </c>
      <c r="D39" s="8"/>
      <c r="E39" s="165"/>
      <c r="F39" s="174"/>
      <c r="G39" s="174"/>
      <c r="H39" s="109"/>
      <c r="I39" s="109"/>
      <c r="J39" s="130">
        <f t="shared" si="2"/>
        <v>0</v>
      </c>
      <c r="K39" s="109"/>
      <c r="L39" s="64"/>
      <c r="N39" s="33"/>
    </row>
    <row r="40" spans="1:14" ht="25.5">
      <c r="A40" s="222"/>
      <c r="B40" s="229"/>
      <c r="C40" s="12" t="s">
        <v>26</v>
      </c>
      <c r="D40" s="8"/>
      <c r="E40" s="165"/>
      <c r="F40" s="174"/>
      <c r="G40" s="174"/>
      <c r="H40" s="109"/>
      <c r="I40" s="109"/>
      <c r="J40" s="130">
        <f t="shared" si="2"/>
        <v>0</v>
      </c>
      <c r="K40" s="109"/>
      <c r="L40" s="64"/>
      <c r="N40" s="33"/>
    </row>
    <row r="41" spans="1:14" ht="15.75">
      <c r="A41" s="223"/>
      <c r="B41" s="228"/>
      <c r="C41" s="11" t="s">
        <v>27</v>
      </c>
      <c r="D41" s="8"/>
      <c r="E41" s="165"/>
      <c r="F41" s="174"/>
      <c r="G41" s="174"/>
      <c r="H41" s="109"/>
      <c r="I41" s="109"/>
      <c r="J41" s="130">
        <f t="shared" si="2"/>
        <v>0</v>
      </c>
      <c r="K41" s="109"/>
      <c r="L41" s="64"/>
      <c r="N41" s="33"/>
    </row>
    <row r="42" spans="1:14" ht="330.75">
      <c r="A42" s="221" t="s">
        <v>28</v>
      </c>
      <c r="B42" s="11" t="s">
        <v>29</v>
      </c>
      <c r="C42" s="8"/>
      <c r="D42" s="8"/>
      <c r="E42" s="165" t="s">
        <v>311</v>
      </c>
      <c r="F42" s="173">
        <v>20000000</v>
      </c>
      <c r="G42" s="173">
        <v>20640000</v>
      </c>
      <c r="H42" s="109">
        <v>30000000</v>
      </c>
      <c r="I42" s="128">
        <f t="shared" ref="I42:I80" si="3">H42</f>
        <v>30000000</v>
      </c>
      <c r="J42" s="130">
        <f t="shared" si="2"/>
        <v>30000000</v>
      </c>
      <c r="K42" s="130">
        <f t="shared" ref="K42:K76" si="4">(H42-F42)/F42*100</f>
        <v>50</v>
      </c>
      <c r="L42" s="64"/>
      <c r="N42" s="33"/>
    </row>
    <row r="43" spans="1:14" ht="409.5">
      <c r="A43" s="222"/>
      <c r="B43" s="11" t="s">
        <v>29</v>
      </c>
      <c r="C43" s="8"/>
      <c r="D43" s="8"/>
      <c r="E43" s="170" t="s">
        <v>312</v>
      </c>
      <c r="F43" s="173">
        <v>20000000</v>
      </c>
      <c r="G43" s="173">
        <v>20640000</v>
      </c>
      <c r="H43" s="109">
        <v>30000000</v>
      </c>
      <c r="I43" s="128">
        <f t="shared" si="3"/>
        <v>30000000</v>
      </c>
      <c r="J43" s="130">
        <f t="shared" si="2"/>
        <v>30000000</v>
      </c>
      <c r="K43" s="130">
        <f t="shared" si="4"/>
        <v>50</v>
      </c>
      <c r="L43" s="64"/>
      <c r="N43" s="33"/>
    </row>
    <row r="44" spans="1:14" ht="409.5">
      <c r="A44" s="222"/>
      <c r="B44" s="11" t="s">
        <v>29</v>
      </c>
      <c r="C44" s="8"/>
      <c r="D44" s="8"/>
      <c r="E44" s="170" t="s">
        <v>313</v>
      </c>
      <c r="F44" s="173">
        <v>20000000</v>
      </c>
      <c r="G44" s="173">
        <v>20640000</v>
      </c>
      <c r="H44" s="109">
        <v>30000000</v>
      </c>
      <c r="I44" s="128">
        <f t="shared" si="3"/>
        <v>30000000</v>
      </c>
      <c r="J44" s="130">
        <f t="shared" si="2"/>
        <v>30000000</v>
      </c>
      <c r="K44" s="130">
        <f t="shared" si="4"/>
        <v>50</v>
      </c>
      <c r="L44" s="64"/>
      <c r="N44" s="33"/>
    </row>
    <row r="45" spans="1:14" ht="409.5">
      <c r="A45" s="222"/>
      <c r="B45" s="11" t="s">
        <v>29</v>
      </c>
      <c r="C45" s="8"/>
      <c r="D45" s="8"/>
      <c r="E45" s="170" t="s">
        <v>314</v>
      </c>
      <c r="F45" s="173">
        <v>20000000</v>
      </c>
      <c r="G45" s="173">
        <v>20640000</v>
      </c>
      <c r="H45" s="109">
        <v>30000000</v>
      </c>
      <c r="I45" s="128">
        <f t="shared" si="3"/>
        <v>30000000</v>
      </c>
      <c r="J45" s="130">
        <f t="shared" si="2"/>
        <v>30000000</v>
      </c>
      <c r="K45" s="130">
        <f t="shared" si="4"/>
        <v>50</v>
      </c>
      <c r="L45" s="64"/>
      <c r="N45" s="33"/>
    </row>
    <row r="46" spans="1:14" ht="409.5">
      <c r="A46" s="222"/>
      <c r="B46" s="11" t="s">
        <v>29</v>
      </c>
      <c r="C46" s="8"/>
      <c r="D46" s="8"/>
      <c r="E46" s="170" t="s">
        <v>315</v>
      </c>
      <c r="F46" s="173">
        <v>20000000</v>
      </c>
      <c r="G46" s="173">
        <v>20640000</v>
      </c>
      <c r="H46" s="109">
        <v>30000000</v>
      </c>
      <c r="I46" s="128">
        <f t="shared" si="3"/>
        <v>30000000</v>
      </c>
      <c r="J46" s="130">
        <f t="shared" si="2"/>
        <v>30000000</v>
      </c>
      <c r="K46" s="130">
        <f t="shared" si="4"/>
        <v>50</v>
      </c>
      <c r="L46" s="64"/>
      <c r="N46" s="33"/>
    </row>
    <row r="47" spans="1:14" ht="409.5">
      <c r="A47" s="222"/>
      <c r="B47" s="11" t="s">
        <v>29</v>
      </c>
      <c r="C47" s="8"/>
      <c r="D47" s="8"/>
      <c r="E47" s="170" t="s">
        <v>316</v>
      </c>
      <c r="F47" s="173">
        <v>20000000</v>
      </c>
      <c r="G47" s="173">
        <v>20640000</v>
      </c>
      <c r="H47" s="109">
        <v>30000000</v>
      </c>
      <c r="I47" s="128">
        <f t="shared" si="3"/>
        <v>30000000</v>
      </c>
      <c r="J47" s="130">
        <f t="shared" si="2"/>
        <v>30000000</v>
      </c>
      <c r="K47" s="130">
        <f t="shared" si="4"/>
        <v>50</v>
      </c>
      <c r="L47" s="64"/>
      <c r="N47" s="33"/>
    </row>
    <row r="48" spans="1:14" ht="409.5">
      <c r="A48" s="222"/>
      <c r="B48" s="11" t="s">
        <v>29</v>
      </c>
      <c r="C48" s="8"/>
      <c r="D48" s="8"/>
      <c r="E48" s="170" t="s">
        <v>317</v>
      </c>
      <c r="F48" s="173">
        <v>20000000</v>
      </c>
      <c r="G48" s="173">
        <v>20640000</v>
      </c>
      <c r="H48" s="109">
        <v>30000000</v>
      </c>
      <c r="I48" s="128">
        <f t="shared" si="3"/>
        <v>30000000</v>
      </c>
      <c r="J48" s="130">
        <f t="shared" si="2"/>
        <v>30000000</v>
      </c>
      <c r="K48" s="130">
        <f t="shared" si="4"/>
        <v>50</v>
      </c>
      <c r="L48" s="64"/>
      <c r="N48" s="33"/>
    </row>
    <row r="49" spans="1:14" ht="409.5">
      <c r="A49" s="222"/>
      <c r="B49" s="11" t="s">
        <v>29</v>
      </c>
      <c r="C49" s="8"/>
      <c r="D49" s="8"/>
      <c r="E49" s="170" t="s">
        <v>318</v>
      </c>
      <c r="F49" s="173">
        <v>20000000</v>
      </c>
      <c r="G49" s="173">
        <v>20640000</v>
      </c>
      <c r="H49" s="109">
        <v>30000000</v>
      </c>
      <c r="I49" s="128">
        <f t="shared" si="3"/>
        <v>30000000</v>
      </c>
      <c r="J49" s="130">
        <f t="shared" si="2"/>
        <v>30000000</v>
      </c>
      <c r="K49" s="130">
        <f t="shared" si="4"/>
        <v>50</v>
      </c>
      <c r="L49" s="64"/>
      <c r="N49" s="33"/>
    </row>
    <row r="50" spans="1:14" ht="409.5">
      <c r="A50" s="222"/>
      <c r="B50" s="11" t="s">
        <v>29</v>
      </c>
      <c r="C50" s="8"/>
      <c r="D50" s="8"/>
      <c r="E50" s="170" t="s">
        <v>319</v>
      </c>
      <c r="F50" s="173">
        <v>20000000</v>
      </c>
      <c r="G50" s="173">
        <v>20640000</v>
      </c>
      <c r="H50" s="109">
        <v>30000000</v>
      </c>
      <c r="I50" s="128">
        <f t="shared" si="3"/>
        <v>30000000</v>
      </c>
      <c r="J50" s="130">
        <f t="shared" si="2"/>
        <v>30000000</v>
      </c>
      <c r="K50" s="130">
        <f t="shared" si="4"/>
        <v>50</v>
      </c>
      <c r="L50" s="64"/>
      <c r="N50" s="33"/>
    </row>
    <row r="51" spans="1:14" ht="409.5">
      <c r="A51" s="222"/>
      <c r="B51" s="11" t="s">
        <v>29</v>
      </c>
      <c r="C51" s="8"/>
      <c r="D51" s="8"/>
      <c r="E51" s="170" t="s">
        <v>320</v>
      </c>
      <c r="F51" s="173">
        <v>20000000</v>
      </c>
      <c r="G51" s="173">
        <v>20640000</v>
      </c>
      <c r="H51" s="109">
        <v>30000000</v>
      </c>
      <c r="I51" s="128">
        <f t="shared" si="3"/>
        <v>30000000</v>
      </c>
      <c r="J51" s="130">
        <f t="shared" si="2"/>
        <v>30000000</v>
      </c>
      <c r="K51" s="130">
        <f t="shared" si="4"/>
        <v>50</v>
      </c>
      <c r="L51" s="64"/>
      <c r="N51" s="33"/>
    </row>
    <row r="52" spans="1:14" ht="409.5">
      <c r="A52" s="222"/>
      <c r="B52" s="11" t="s">
        <v>29</v>
      </c>
      <c r="C52" s="8"/>
      <c r="D52" s="8"/>
      <c r="E52" s="170" t="s">
        <v>321</v>
      </c>
      <c r="F52" s="173">
        <v>20000000</v>
      </c>
      <c r="G52" s="173">
        <v>20640000</v>
      </c>
      <c r="H52" s="109">
        <v>30000000</v>
      </c>
      <c r="I52" s="128">
        <f t="shared" si="3"/>
        <v>30000000</v>
      </c>
      <c r="J52" s="130">
        <f t="shared" si="2"/>
        <v>30000000</v>
      </c>
      <c r="K52" s="130">
        <f t="shared" si="4"/>
        <v>50</v>
      </c>
      <c r="L52" s="64"/>
      <c r="N52" s="33"/>
    </row>
    <row r="53" spans="1:14" ht="409.5">
      <c r="A53" s="222"/>
      <c r="B53" s="11" t="s">
        <v>29</v>
      </c>
      <c r="C53" s="8"/>
      <c r="D53" s="8"/>
      <c r="E53" s="170" t="s">
        <v>322</v>
      </c>
      <c r="F53" s="173">
        <v>20000000</v>
      </c>
      <c r="G53" s="173">
        <v>20640000</v>
      </c>
      <c r="H53" s="109">
        <v>30000000</v>
      </c>
      <c r="I53" s="128">
        <f t="shared" si="3"/>
        <v>30000000</v>
      </c>
      <c r="J53" s="130">
        <f t="shared" si="2"/>
        <v>30000000</v>
      </c>
      <c r="K53" s="130">
        <f t="shared" si="4"/>
        <v>50</v>
      </c>
      <c r="L53" s="64"/>
      <c r="N53" s="33"/>
    </row>
    <row r="54" spans="1:14" ht="409.5">
      <c r="A54" s="222"/>
      <c r="B54" s="11" t="s">
        <v>29</v>
      </c>
      <c r="C54" s="8"/>
      <c r="D54" s="8"/>
      <c r="E54" s="170" t="s">
        <v>323</v>
      </c>
      <c r="F54" s="173">
        <v>20000000</v>
      </c>
      <c r="G54" s="173">
        <v>20640000</v>
      </c>
      <c r="H54" s="109">
        <v>30000000</v>
      </c>
      <c r="I54" s="128">
        <f t="shared" si="3"/>
        <v>30000000</v>
      </c>
      <c r="J54" s="130">
        <f t="shared" si="2"/>
        <v>30000000</v>
      </c>
      <c r="K54" s="130">
        <f t="shared" si="4"/>
        <v>50</v>
      </c>
      <c r="L54" s="64"/>
      <c r="N54" s="33"/>
    </row>
    <row r="55" spans="1:14" ht="409.5">
      <c r="A55" s="222"/>
      <c r="B55" s="11" t="s">
        <v>29</v>
      </c>
      <c r="C55" s="8"/>
      <c r="D55" s="8"/>
      <c r="E55" s="170" t="s">
        <v>324</v>
      </c>
      <c r="F55" s="173">
        <v>20000000</v>
      </c>
      <c r="G55" s="173">
        <v>20640000</v>
      </c>
      <c r="H55" s="109">
        <v>30000000</v>
      </c>
      <c r="I55" s="128">
        <f t="shared" si="3"/>
        <v>30000000</v>
      </c>
      <c r="J55" s="130">
        <f t="shared" si="2"/>
        <v>30000000</v>
      </c>
      <c r="K55" s="130">
        <f t="shared" si="4"/>
        <v>50</v>
      </c>
      <c r="L55" s="64"/>
      <c r="N55" s="33"/>
    </row>
    <row r="56" spans="1:14" ht="409.5">
      <c r="A56" s="222"/>
      <c r="B56" s="11" t="s">
        <v>29</v>
      </c>
      <c r="C56" s="8"/>
      <c r="D56" s="8"/>
      <c r="E56" s="170" t="s">
        <v>325</v>
      </c>
      <c r="F56" s="173">
        <v>20000000</v>
      </c>
      <c r="G56" s="173">
        <v>20640000</v>
      </c>
      <c r="H56" s="109">
        <v>30000000</v>
      </c>
      <c r="I56" s="128">
        <f t="shared" si="3"/>
        <v>30000000</v>
      </c>
      <c r="J56" s="130">
        <f t="shared" si="2"/>
        <v>30000000</v>
      </c>
      <c r="K56" s="130">
        <f t="shared" si="4"/>
        <v>50</v>
      </c>
      <c r="L56" s="64"/>
      <c r="N56" s="33"/>
    </row>
    <row r="57" spans="1:14" ht="409.5">
      <c r="A57" s="222"/>
      <c r="B57" s="11" t="s">
        <v>29</v>
      </c>
      <c r="C57" s="8"/>
      <c r="D57" s="8"/>
      <c r="E57" s="170" t="s">
        <v>326</v>
      </c>
      <c r="F57" s="173">
        <v>20000000</v>
      </c>
      <c r="G57" s="173">
        <v>20640000</v>
      </c>
      <c r="H57" s="109">
        <v>30000000</v>
      </c>
      <c r="I57" s="128">
        <f t="shared" si="3"/>
        <v>30000000</v>
      </c>
      <c r="J57" s="130">
        <f t="shared" si="2"/>
        <v>30000000</v>
      </c>
      <c r="K57" s="130">
        <f t="shared" si="4"/>
        <v>50</v>
      </c>
      <c r="L57" s="64"/>
      <c r="N57" s="33"/>
    </row>
    <row r="58" spans="1:14" ht="409.5">
      <c r="A58" s="222"/>
      <c r="B58" s="11" t="s">
        <v>29</v>
      </c>
      <c r="C58" s="8"/>
      <c r="D58" s="8"/>
      <c r="E58" s="170" t="s">
        <v>327</v>
      </c>
      <c r="F58" s="173">
        <v>20000000</v>
      </c>
      <c r="G58" s="173">
        <v>20640000</v>
      </c>
      <c r="H58" s="109">
        <v>30000000</v>
      </c>
      <c r="I58" s="128">
        <f t="shared" si="3"/>
        <v>30000000</v>
      </c>
      <c r="J58" s="130">
        <f t="shared" si="2"/>
        <v>30000000</v>
      </c>
      <c r="K58" s="130">
        <f t="shared" si="4"/>
        <v>50</v>
      </c>
      <c r="L58" s="64"/>
      <c r="N58" s="33"/>
    </row>
    <row r="59" spans="1:14" ht="409.5">
      <c r="A59" s="222"/>
      <c r="B59" s="11" t="s">
        <v>29</v>
      </c>
      <c r="C59" s="8"/>
      <c r="D59" s="8"/>
      <c r="E59" s="170" t="s">
        <v>328</v>
      </c>
      <c r="F59" s="173">
        <v>20000000</v>
      </c>
      <c r="G59" s="173">
        <v>20640000</v>
      </c>
      <c r="H59" s="109">
        <v>30000000</v>
      </c>
      <c r="I59" s="128">
        <f t="shared" si="3"/>
        <v>30000000</v>
      </c>
      <c r="J59" s="130">
        <f t="shared" si="2"/>
        <v>30000000</v>
      </c>
      <c r="K59" s="130">
        <f t="shared" si="4"/>
        <v>50</v>
      </c>
      <c r="L59" s="64"/>
      <c r="N59" s="33"/>
    </row>
    <row r="60" spans="1:14" ht="409.5">
      <c r="A60" s="222"/>
      <c r="B60" s="11" t="s">
        <v>29</v>
      </c>
      <c r="C60" s="8"/>
      <c r="D60" s="8"/>
      <c r="E60" s="170" t="s">
        <v>329</v>
      </c>
      <c r="F60" s="173">
        <v>20000000</v>
      </c>
      <c r="G60" s="173">
        <v>20640000</v>
      </c>
      <c r="H60" s="109">
        <v>30000000</v>
      </c>
      <c r="I60" s="128">
        <f t="shared" si="3"/>
        <v>30000000</v>
      </c>
      <c r="J60" s="130">
        <f t="shared" si="2"/>
        <v>30000000</v>
      </c>
      <c r="K60" s="130">
        <f t="shared" si="4"/>
        <v>50</v>
      </c>
      <c r="L60" s="64"/>
      <c r="N60" s="33"/>
    </row>
    <row r="61" spans="1:14" ht="409.5">
      <c r="A61" s="222"/>
      <c r="B61" s="11" t="s">
        <v>29</v>
      </c>
      <c r="C61" s="8"/>
      <c r="D61" s="8"/>
      <c r="E61" s="170" t="s">
        <v>330</v>
      </c>
      <c r="F61" s="173">
        <v>20000000</v>
      </c>
      <c r="G61" s="173">
        <v>20640000</v>
      </c>
      <c r="H61" s="109">
        <v>30000000</v>
      </c>
      <c r="I61" s="128">
        <f t="shared" si="3"/>
        <v>30000000</v>
      </c>
      <c r="J61" s="130">
        <f t="shared" si="2"/>
        <v>30000000</v>
      </c>
      <c r="K61" s="130">
        <f t="shared" si="4"/>
        <v>50</v>
      </c>
      <c r="L61" s="64"/>
      <c r="N61" s="33"/>
    </row>
    <row r="62" spans="1:14" ht="409.5">
      <c r="A62" s="222"/>
      <c r="B62" s="11" t="s">
        <v>29</v>
      </c>
      <c r="C62" s="8"/>
      <c r="D62" s="8"/>
      <c r="E62" s="170" t="s">
        <v>331</v>
      </c>
      <c r="F62" s="173">
        <v>20000000</v>
      </c>
      <c r="G62" s="173">
        <v>20640000</v>
      </c>
      <c r="H62" s="109">
        <v>30000000</v>
      </c>
      <c r="I62" s="128">
        <f t="shared" si="3"/>
        <v>30000000</v>
      </c>
      <c r="J62" s="130">
        <f t="shared" si="2"/>
        <v>30000000</v>
      </c>
      <c r="K62" s="130">
        <f t="shared" si="4"/>
        <v>50</v>
      </c>
      <c r="L62" s="64"/>
      <c r="N62" s="33"/>
    </row>
    <row r="63" spans="1:14" ht="409.5">
      <c r="A63" s="222"/>
      <c r="B63" s="11" t="s">
        <v>29</v>
      </c>
      <c r="C63" s="8"/>
      <c r="D63" s="8"/>
      <c r="E63" s="170" t="s">
        <v>332</v>
      </c>
      <c r="F63" s="173">
        <v>20000000</v>
      </c>
      <c r="G63" s="173">
        <v>20640000</v>
      </c>
      <c r="H63" s="109">
        <v>30000000</v>
      </c>
      <c r="I63" s="128">
        <f t="shared" si="3"/>
        <v>30000000</v>
      </c>
      <c r="J63" s="130">
        <f t="shared" si="2"/>
        <v>30000000</v>
      </c>
      <c r="K63" s="130">
        <f t="shared" si="4"/>
        <v>50</v>
      </c>
      <c r="L63" s="64"/>
      <c r="N63" s="33"/>
    </row>
    <row r="64" spans="1:14" ht="409.5">
      <c r="A64" s="222"/>
      <c r="B64" s="11" t="s">
        <v>29</v>
      </c>
      <c r="C64" s="8"/>
      <c r="D64" s="8"/>
      <c r="E64" s="170" t="s">
        <v>333</v>
      </c>
      <c r="F64" s="173">
        <v>20000000</v>
      </c>
      <c r="G64" s="173">
        <v>20640000</v>
      </c>
      <c r="H64" s="109">
        <v>30000000</v>
      </c>
      <c r="I64" s="128">
        <f t="shared" si="3"/>
        <v>30000000</v>
      </c>
      <c r="J64" s="130">
        <f t="shared" si="2"/>
        <v>30000000</v>
      </c>
      <c r="K64" s="130">
        <f t="shared" si="4"/>
        <v>50</v>
      </c>
      <c r="L64" s="64"/>
      <c r="N64" s="33"/>
    </row>
    <row r="65" spans="1:14" ht="409.5">
      <c r="A65" s="222"/>
      <c r="B65" s="11" t="s">
        <v>29</v>
      </c>
      <c r="C65" s="8"/>
      <c r="D65" s="8"/>
      <c r="E65" s="170" t="s">
        <v>334</v>
      </c>
      <c r="F65" s="173">
        <v>20000000</v>
      </c>
      <c r="G65" s="173">
        <v>20640000</v>
      </c>
      <c r="H65" s="109">
        <v>30000000</v>
      </c>
      <c r="I65" s="128">
        <f t="shared" si="3"/>
        <v>30000000</v>
      </c>
      <c r="J65" s="130">
        <f t="shared" si="2"/>
        <v>30000000</v>
      </c>
      <c r="K65" s="130">
        <f t="shared" si="4"/>
        <v>50</v>
      </c>
      <c r="L65" s="64"/>
      <c r="N65" s="33"/>
    </row>
    <row r="66" spans="1:14" ht="409.5">
      <c r="A66" s="222"/>
      <c r="B66" s="11" t="s">
        <v>29</v>
      </c>
      <c r="C66" s="8"/>
      <c r="D66" s="8"/>
      <c r="E66" s="170" t="s">
        <v>335</v>
      </c>
      <c r="F66" s="173">
        <v>20000000</v>
      </c>
      <c r="G66" s="173">
        <v>20640000</v>
      </c>
      <c r="H66" s="109">
        <v>30000000</v>
      </c>
      <c r="I66" s="128">
        <f t="shared" si="3"/>
        <v>30000000</v>
      </c>
      <c r="J66" s="130">
        <f t="shared" si="2"/>
        <v>30000000</v>
      </c>
      <c r="K66" s="130">
        <f t="shared" si="4"/>
        <v>50</v>
      </c>
      <c r="L66" s="64"/>
      <c r="N66" s="33"/>
    </row>
    <row r="67" spans="1:14" ht="409.5">
      <c r="A67" s="222"/>
      <c r="B67" s="11" t="s">
        <v>29</v>
      </c>
      <c r="C67" s="8"/>
      <c r="D67" s="8"/>
      <c r="E67" s="170" t="s">
        <v>336</v>
      </c>
      <c r="F67" s="173">
        <v>20000000</v>
      </c>
      <c r="G67" s="173">
        <v>20640000</v>
      </c>
      <c r="H67" s="109">
        <v>30000000</v>
      </c>
      <c r="I67" s="128">
        <f t="shared" si="3"/>
        <v>30000000</v>
      </c>
      <c r="J67" s="130">
        <f t="shared" si="2"/>
        <v>30000000</v>
      </c>
      <c r="K67" s="130">
        <f t="shared" si="4"/>
        <v>50</v>
      </c>
      <c r="L67" s="64"/>
      <c r="N67" s="33"/>
    </row>
    <row r="68" spans="1:14" ht="409.5">
      <c r="A68" s="222"/>
      <c r="B68" s="11" t="s">
        <v>29</v>
      </c>
      <c r="C68" s="8"/>
      <c r="D68" s="8"/>
      <c r="E68" s="170" t="s">
        <v>337</v>
      </c>
      <c r="F68" s="173">
        <v>20000000</v>
      </c>
      <c r="G68" s="173">
        <v>20640000</v>
      </c>
      <c r="H68" s="109">
        <v>30000000</v>
      </c>
      <c r="I68" s="128">
        <f t="shared" si="3"/>
        <v>30000000</v>
      </c>
      <c r="J68" s="130">
        <f t="shared" si="2"/>
        <v>30000000</v>
      </c>
      <c r="K68" s="130">
        <f t="shared" si="4"/>
        <v>50</v>
      </c>
      <c r="L68" s="64"/>
      <c r="N68" s="33"/>
    </row>
    <row r="69" spans="1:14" ht="409.5">
      <c r="A69" s="222"/>
      <c r="B69" s="11" t="s">
        <v>29</v>
      </c>
      <c r="C69" s="8"/>
      <c r="D69" s="8"/>
      <c r="E69" s="170" t="s">
        <v>338</v>
      </c>
      <c r="F69" s="173">
        <v>20000000</v>
      </c>
      <c r="G69" s="173">
        <v>20640000</v>
      </c>
      <c r="H69" s="109">
        <v>30000000</v>
      </c>
      <c r="I69" s="128">
        <f t="shared" si="3"/>
        <v>30000000</v>
      </c>
      <c r="J69" s="130">
        <f t="shared" si="2"/>
        <v>30000000</v>
      </c>
      <c r="K69" s="130">
        <f t="shared" si="4"/>
        <v>50</v>
      </c>
      <c r="L69" s="64"/>
      <c r="N69" s="33"/>
    </row>
    <row r="70" spans="1:14" ht="409.5">
      <c r="A70" s="222"/>
      <c r="B70" s="11" t="s">
        <v>29</v>
      </c>
      <c r="C70" s="8"/>
      <c r="D70" s="8"/>
      <c r="E70" s="170" t="s">
        <v>339</v>
      </c>
      <c r="F70" s="173">
        <v>20000000</v>
      </c>
      <c r="G70" s="173">
        <v>20640000</v>
      </c>
      <c r="H70" s="109">
        <v>30000000</v>
      </c>
      <c r="I70" s="128">
        <f t="shared" si="3"/>
        <v>30000000</v>
      </c>
      <c r="J70" s="130">
        <f t="shared" si="2"/>
        <v>30000000</v>
      </c>
      <c r="K70" s="130">
        <f t="shared" si="4"/>
        <v>50</v>
      </c>
      <c r="L70" s="64"/>
      <c r="N70" s="33"/>
    </row>
    <row r="71" spans="1:14" ht="409.5">
      <c r="A71" s="222"/>
      <c r="B71" s="11" t="s">
        <v>29</v>
      </c>
      <c r="C71" s="8"/>
      <c r="D71" s="8"/>
      <c r="E71" s="170" t="s">
        <v>340</v>
      </c>
      <c r="F71" s="173">
        <v>20000000</v>
      </c>
      <c r="G71" s="173">
        <v>20640000</v>
      </c>
      <c r="H71" s="109">
        <v>30000000</v>
      </c>
      <c r="I71" s="128">
        <f t="shared" si="3"/>
        <v>30000000</v>
      </c>
      <c r="J71" s="130">
        <f t="shared" si="2"/>
        <v>30000000</v>
      </c>
      <c r="K71" s="130">
        <f t="shared" si="4"/>
        <v>50</v>
      </c>
      <c r="L71" s="64"/>
      <c r="N71" s="33"/>
    </row>
    <row r="72" spans="1:14" ht="409.5">
      <c r="A72" s="222"/>
      <c r="B72" s="11" t="s">
        <v>29</v>
      </c>
      <c r="C72" s="8"/>
      <c r="D72" s="8"/>
      <c r="E72" s="170" t="s">
        <v>341</v>
      </c>
      <c r="F72" s="173">
        <v>20000000</v>
      </c>
      <c r="G72" s="173">
        <v>20640000</v>
      </c>
      <c r="H72" s="109">
        <v>30000000</v>
      </c>
      <c r="I72" s="128">
        <f t="shared" si="3"/>
        <v>30000000</v>
      </c>
      <c r="J72" s="130">
        <f t="shared" si="2"/>
        <v>30000000</v>
      </c>
      <c r="K72" s="130">
        <f t="shared" si="4"/>
        <v>50</v>
      </c>
      <c r="L72" s="64"/>
      <c r="N72" s="33"/>
    </row>
    <row r="73" spans="1:14" ht="409.5">
      <c r="A73" s="222"/>
      <c r="B73" s="11" t="s">
        <v>29</v>
      </c>
      <c r="C73" s="8"/>
      <c r="D73" s="8"/>
      <c r="E73" s="170" t="s">
        <v>342</v>
      </c>
      <c r="F73" s="173">
        <v>20000000</v>
      </c>
      <c r="G73" s="173">
        <v>20640000</v>
      </c>
      <c r="H73" s="109">
        <v>30000000</v>
      </c>
      <c r="I73" s="128">
        <f t="shared" si="3"/>
        <v>30000000</v>
      </c>
      <c r="J73" s="130">
        <f t="shared" si="2"/>
        <v>30000000</v>
      </c>
      <c r="K73" s="130">
        <f t="shared" si="4"/>
        <v>50</v>
      </c>
      <c r="L73" s="64"/>
      <c r="N73" s="33"/>
    </row>
    <row r="74" spans="1:14" ht="409.5">
      <c r="A74" s="222"/>
      <c r="B74" s="11" t="s">
        <v>29</v>
      </c>
      <c r="C74" s="8"/>
      <c r="D74" s="8"/>
      <c r="E74" s="170" t="s">
        <v>342</v>
      </c>
      <c r="F74" s="173">
        <v>20000000</v>
      </c>
      <c r="G74" s="173">
        <v>20640000</v>
      </c>
      <c r="H74" s="109">
        <v>30000000</v>
      </c>
      <c r="I74" s="128">
        <f t="shared" si="3"/>
        <v>30000000</v>
      </c>
      <c r="J74" s="130">
        <f t="shared" si="2"/>
        <v>30000000</v>
      </c>
      <c r="K74" s="130">
        <f t="shared" si="4"/>
        <v>50</v>
      </c>
      <c r="L74" s="64"/>
      <c r="N74" s="33"/>
    </row>
    <row r="75" spans="1:14" ht="409.5">
      <c r="A75" s="222"/>
      <c r="B75" s="11" t="s">
        <v>29</v>
      </c>
      <c r="C75" s="8"/>
      <c r="D75" s="8"/>
      <c r="E75" s="170" t="s">
        <v>343</v>
      </c>
      <c r="F75" s="173">
        <v>20000000</v>
      </c>
      <c r="G75" s="173">
        <v>20640000</v>
      </c>
      <c r="H75" s="109">
        <v>30000000</v>
      </c>
      <c r="I75" s="128">
        <f t="shared" si="3"/>
        <v>30000000</v>
      </c>
      <c r="J75" s="130">
        <f t="shared" si="2"/>
        <v>30000000</v>
      </c>
      <c r="K75" s="130">
        <f t="shared" si="4"/>
        <v>50</v>
      </c>
      <c r="L75" s="64"/>
      <c r="N75" s="33"/>
    </row>
    <row r="76" spans="1:14" ht="409.5">
      <c r="A76" s="222"/>
      <c r="B76" s="11" t="s">
        <v>29</v>
      </c>
      <c r="C76" s="8"/>
      <c r="D76" s="8"/>
      <c r="E76" s="170" t="s">
        <v>344</v>
      </c>
      <c r="F76" s="173">
        <v>20000000</v>
      </c>
      <c r="G76" s="173">
        <v>20640000</v>
      </c>
      <c r="H76" s="109">
        <v>30000000</v>
      </c>
      <c r="I76" s="128">
        <f t="shared" si="3"/>
        <v>30000000</v>
      </c>
      <c r="J76" s="130">
        <f t="shared" si="2"/>
        <v>30000000</v>
      </c>
      <c r="K76" s="130">
        <f t="shared" si="4"/>
        <v>50</v>
      </c>
      <c r="L76" s="64"/>
      <c r="N76" s="33"/>
    </row>
    <row r="77" spans="1:14" ht="315">
      <c r="A77" s="222"/>
      <c r="B77" s="11" t="s">
        <v>29</v>
      </c>
      <c r="C77" s="8"/>
      <c r="D77" s="8"/>
      <c r="E77" s="170" t="s">
        <v>345</v>
      </c>
      <c r="F77" s="173">
        <v>20000000</v>
      </c>
      <c r="G77" s="173">
        <v>20640000</v>
      </c>
      <c r="H77" s="109">
        <v>30000000</v>
      </c>
      <c r="I77" s="128">
        <f t="shared" si="3"/>
        <v>30000000</v>
      </c>
      <c r="J77" s="130">
        <f t="shared" si="2"/>
        <v>30000000</v>
      </c>
      <c r="K77" s="130"/>
      <c r="L77" s="64"/>
      <c r="N77" s="33"/>
    </row>
    <row r="78" spans="1:14" ht="409.5">
      <c r="A78" s="222"/>
      <c r="B78" s="11" t="s">
        <v>30</v>
      </c>
      <c r="C78" s="8"/>
      <c r="D78" s="8"/>
      <c r="E78" s="165" t="s">
        <v>346</v>
      </c>
      <c r="F78" s="174">
        <v>30000000</v>
      </c>
      <c r="G78" s="174">
        <v>30420000</v>
      </c>
      <c r="H78" s="109">
        <v>40000000</v>
      </c>
      <c r="I78" s="128">
        <f t="shared" si="3"/>
        <v>40000000</v>
      </c>
      <c r="J78" s="130">
        <f t="shared" si="2"/>
        <v>40000000</v>
      </c>
      <c r="K78" s="130">
        <f>(H78-F78)/F78*100</f>
        <v>33.333333333333329</v>
      </c>
      <c r="L78" s="64"/>
      <c r="N78" s="33"/>
    </row>
    <row r="79" spans="1:14" ht="204.75">
      <c r="A79" s="222"/>
      <c r="B79" s="11" t="s">
        <v>30</v>
      </c>
      <c r="C79" s="8"/>
      <c r="D79" s="8"/>
      <c r="E79" s="170" t="s">
        <v>347</v>
      </c>
      <c r="F79" s="174">
        <v>30000000</v>
      </c>
      <c r="G79" s="174">
        <v>30420000</v>
      </c>
      <c r="H79" s="109">
        <v>40000000</v>
      </c>
      <c r="I79" s="128">
        <f t="shared" si="3"/>
        <v>40000000</v>
      </c>
      <c r="J79" s="130">
        <f t="shared" si="2"/>
        <v>40000000</v>
      </c>
      <c r="K79" s="130">
        <f>(H79-F79)/F79*100</f>
        <v>33.333333333333329</v>
      </c>
      <c r="L79" s="64"/>
      <c r="N79" s="33"/>
    </row>
    <row r="80" spans="1:14" ht="31.5">
      <c r="A80" s="222"/>
      <c r="B80" s="11" t="s">
        <v>31</v>
      </c>
      <c r="C80" s="8"/>
      <c r="D80" s="8"/>
      <c r="E80" s="131" t="s">
        <v>63</v>
      </c>
      <c r="F80" s="174">
        <v>20000000</v>
      </c>
      <c r="G80" s="174"/>
      <c r="H80" s="109">
        <v>30000000</v>
      </c>
      <c r="I80" s="128">
        <f t="shared" si="3"/>
        <v>30000000</v>
      </c>
      <c r="J80" s="130">
        <f t="shared" si="2"/>
        <v>30000000</v>
      </c>
      <c r="K80" s="130">
        <f>(H80-F80)/F80*100</f>
        <v>50</v>
      </c>
      <c r="L80" s="64"/>
      <c r="N80" s="33"/>
    </row>
    <row r="81" spans="1:14" ht="27">
      <c r="A81" s="223"/>
      <c r="B81" s="11" t="s">
        <v>32</v>
      </c>
      <c r="C81" s="8"/>
      <c r="D81" s="8"/>
      <c r="E81" s="175"/>
      <c r="F81" s="174"/>
      <c r="G81" s="174"/>
      <c r="H81" s="109"/>
      <c r="I81" s="109"/>
      <c r="J81" s="130">
        <f t="shared" si="2"/>
        <v>0</v>
      </c>
      <c r="K81" s="109"/>
      <c r="L81" s="64"/>
    </row>
    <row r="82" spans="1:14" ht="409.5">
      <c r="A82" s="145" t="s">
        <v>33</v>
      </c>
      <c r="B82" s="146"/>
      <c r="C82" s="146"/>
      <c r="D82" s="146"/>
      <c r="E82" s="176" t="s">
        <v>348</v>
      </c>
      <c r="F82" s="177">
        <v>20000000</v>
      </c>
      <c r="G82" s="177">
        <v>20164000</v>
      </c>
      <c r="H82" s="141">
        <v>26000000</v>
      </c>
      <c r="I82" s="128">
        <f>H82</f>
        <v>26000000</v>
      </c>
      <c r="J82" s="130">
        <f t="shared" si="2"/>
        <v>26000000</v>
      </c>
      <c r="K82" s="130">
        <f>(H82-F82)/F82*100</f>
        <v>30</v>
      </c>
      <c r="L82" s="73"/>
      <c r="N82" s="33"/>
    </row>
    <row r="83" spans="1:14" ht="409.5">
      <c r="A83" s="145" t="s">
        <v>33</v>
      </c>
      <c r="B83" s="146"/>
      <c r="C83" s="146"/>
      <c r="D83" s="146"/>
      <c r="E83" s="179" t="s">
        <v>349</v>
      </c>
      <c r="F83" s="177">
        <v>20000000</v>
      </c>
      <c r="G83" s="177">
        <v>20164000</v>
      </c>
      <c r="H83" s="141">
        <v>26000000</v>
      </c>
      <c r="I83" s="128">
        <f>H83</f>
        <v>26000000</v>
      </c>
      <c r="J83" s="130">
        <f t="shared" si="2"/>
        <v>26000000</v>
      </c>
      <c r="K83" s="130">
        <f>(H83-F83)/F83*100</f>
        <v>30</v>
      </c>
      <c r="L83" s="73"/>
      <c r="N83" s="33"/>
    </row>
    <row r="84" spans="1:14" ht="393.75">
      <c r="A84" s="145" t="s">
        <v>33</v>
      </c>
      <c r="B84" s="146"/>
      <c r="C84" s="146"/>
      <c r="D84" s="146"/>
      <c r="E84" s="179" t="s">
        <v>350</v>
      </c>
      <c r="F84" s="177">
        <v>20000000</v>
      </c>
      <c r="G84" s="177">
        <v>20164000</v>
      </c>
      <c r="H84" s="141">
        <v>26000000</v>
      </c>
      <c r="I84" s="128">
        <f>H84</f>
        <v>26000000</v>
      </c>
      <c r="J84" s="130">
        <f t="shared" si="2"/>
        <v>26000000</v>
      </c>
      <c r="K84" s="130">
        <f>(H84-F84)/F84*100</f>
        <v>30</v>
      </c>
      <c r="L84" s="73"/>
      <c r="N84" s="33"/>
    </row>
    <row r="85" spans="1:14" ht="135">
      <c r="A85" s="145" t="s">
        <v>33</v>
      </c>
      <c r="B85" s="146"/>
      <c r="C85" s="146"/>
      <c r="D85" s="146"/>
      <c r="E85" s="179" t="s">
        <v>351</v>
      </c>
      <c r="F85" s="177">
        <v>20000000</v>
      </c>
      <c r="G85" s="177">
        <v>20164000</v>
      </c>
      <c r="H85" s="141">
        <v>26000000</v>
      </c>
      <c r="I85" s="128">
        <f>H85</f>
        <v>26000000</v>
      </c>
      <c r="J85" s="130">
        <f t="shared" si="2"/>
        <v>26000000</v>
      </c>
      <c r="K85" s="130">
        <f>(H85-F85)/F85*100</f>
        <v>30</v>
      </c>
      <c r="L85" s="73"/>
      <c r="N85" s="33"/>
    </row>
    <row r="86" spans="1:14" ht="15" customHeight="1" thickBot="1">
      <c r="A86" s="218" t="s">
        <v>34</v>
      </c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20"/>
    </row>
    <row r="91" spans="1:14">
      <c r="B91" s="178" t="s">
        <v>35</v>
      </c>
    </row>
    <row r="92" spans="1:14">
      <c r="D92" s="233" t="s">
        <v>36</v>
      </c>
      <c r="E92" s="233"/>
      <c r="F92" s="233"/>
      <c r="G92" s="233"/>
    </row>
  </sheetData>
  <mergeCells count="22">
    <mergeCell ref="A1:L1"/>
    <mergeCell ref="A2:L2"/>
    <mergeCell ref="A3:L3"/>
    <mergeCell ref="A6:E6"/>
    <mergeCell ref="F6:G6"/>
    <mergeCell ref="A8:A9"/>
    <mergeCell ref="B8:B9"/>
    <mergeCell ref="C8:D9"/>
    <mergeCell ref="E8:E9"/>
    <mergeCell ref="F8:L8"/>
    <mergeCell ref="A42:A81"/>
    <mergeCell ref="D92:G92"/>
    <mergeCell ref="A11:A41"/>
    <mergeCell ref="B11:B16"/>
    <mergeCell ref="C11:C12"/>
    <mergeCell ref="C13:C14"/>
    <mergeCell ref="C15:C16"/>
    <mergeCell ref="B17:B38"/>
    <mergeCell ref="C17:C18"/>
    <mergeCell ref="C19:C38"/>
    <mergeCell ref="B39:B41"/>
    <mergeCell ref="A86:L8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opLeftCell="A29" workbookViewId="0">
      <selection activeCell="H23" sqref="H23"/>
    </sheetView>
  </sheetViews>
  <sheetFormatPr defaultRowHeight="15"/>
  <cols>
    <col min="1" max="1" width="7.28515625" customWidth="1"/>
    <col min="2" max="2" width="8.42578125" customWidth="1"/>
    <col min="5" max="5" width="42.85546875" customWidth="1"/>
    <col min="6" max="7" width="10.140625" bestFit="1" customWidth="1"/>
    <col min="8" max="9" width="10" customWidth="1"/>
    <col min="10" max="11" width="8.7109375" customWidth="1"/>
    <col min="12" max="12" width="8.42578125" customWidth="1"/>
  </cols>
  <sheetData>
    <row r="1" spans="1:13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2" spans="1:13">
      <c r="A2" s="215" t="s">
        <v>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</row>
    <row r="3" spans="1:13" ht="18.75">
      <c r="A3" s="238" t="s">
        <v>418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3">
      <c r="A4" s="1" t="s">
        <v>2</v>
      </c>
      <c r="B4" s="1"/>
      <c r="C4" s="1"/>
      <c r="D4" s="1"/>
      <c r="E4" s="1"/>
      <c r="F4" s="1"/>
      <c r="G4" s="1"/>
    </row>
    <row r="5" spans="1:13">
      <c r="A5" s="1" t="s">
        <v>3</v>
      </c>
      <c r="B5" s="1"/>
      <c r="C5" s="1"/>
      <c r="D5" s="1"/>
      <c r="E5" s="1"/>
      <c r="F5" s="1"/>
      <c r="G5" s="1"/>
    </row>
    <row r="6" spans="1:13">
      <c r="A6" s="216" t="s">
        <v>115</v>
      </c>
      <c r="B6" s="216"/>
      <c r="C6" s="216"/>
      <c r="D6" s="216"/>
      <c r="E6" s="216"/>
      <c r="F6" s="216" t="s">
        <v>129</v>
      </c>
      <c r="G6" s="216"/>
    </row>
    <row r="7" spans="1:13" ht="15.75" thickBot="1">
      <c r="A7" s="1" t="s">
        <v>79</v>
      </c>
      <c r="B7" s="1"/>
    </row>
    <row r="8" spans="1:13">
      <c r="A8" s="207" t="s">
        <v>4</v>
      </c>
      <c r="B8" s="209" t="s">
        <v>5</v>
      </c>
      <c r="C8" s="209" t="s">
        <v>6</v>
      </c>
      <c r="D8" s="209"/>
      <c r="E8" s="211" t="s">
        <v>106</v>
      </c>
      <c r="F8" s="213" t="s">
        <v>107</v>
      </c>
      <c r="G8" s="213"/>
      <c r="H8" s="213"/>
      <c r="I8" s="213"/>
      <c r="J8" s="213"/>
      <c r="K8" s="213"/>
      <c r="L8" s="214"/>
    </row>
    <row r="9" spans="1:13" s="3" customFormat="1" ht="89.25">
      <c r="A9" s="208"/>
      <c r="B9" s="210"/>
      <c r="C9" s="210"/>
      <c r="D9" s="210"/>
      <c r="E9" s="212"/>
      <c r="F9" s="48" t="s">
        <v>108</v>
      </c>
      <c r="G9" s="48" t="s">
        <v>109</v>
      </c>
      <c r="H9" s="49" t="s">
        <v>110</v>
      </c>
      <c r="I9" s="49" t="s">
        <v>111</v>
      </c>
      <c r="J9" s="49" t="s">
        <v>112</v>
      </c>
      <c r="K9" s="48" t="s">
        <v>7</v>
      </c>
      <c r="L9" s="83" t="s">
        <v>8</v>
      </c>
      <c r="M9" s="2"/>
    </row>
    <row r="10" spans="1:13">
      <c r="A10" s="84">
        <v>1</v>
      </c>
      <c r="B10" s="54">
        <v>2</v>
      </c>
      <c r="C10" s="54">
        <v>3</v>
      </c>
      <c r="D10" s="55">
        <v>4</v>
      </c>
      <c r="E10" s="54">
        <v>5</v>
      </c>
      <c r="F10" s="54">
        <v>6</v>
      </c>
      <c r="G10" s="54">
        <v>7</v>
      </c>
      <c r="H10" s="7">
        <v>8</v>
      </c>
      <c r="I10" s="7">
        <v>9</v>
      </c>
      <c r="J10" s="7">
        <v>10</v>
      </c>
      <c r="K10" s="7">
        <v>11</v>
      </c>
      <c r="L10" s="85">
        <v>12</v>
      </c>
    </row>
    <row r="11" spans="1:13" ht="67.5">
      <c r="A11" s="200" t="s">
        <v>9</v>
      </c>
      <c r="B11" s="202" t="s">
        <v>10</v>
      </c>
      <c r="C11" s="203" t="s">
        <v>11</v>
      </c>
      <c r="D11" s="75" t="s">
        <v>12</v>
      </c>
      <c r="E11" s="25"/>
      <c r="F11" s="75"/>
      <c r="G11" s="75"/>
      <c r="H11" s="34"/>
      <c r="I11" s="34"/>
      <c r="J11" s="34"/>
      <c r="K11" s="34"/>
      <c r="L11" s="10"/>
    </row>
    <row r="12" spans="1:13" ht="81">
      <c r="A12" s="200"/>
      <c r="B12" s="202"/>
      <c r="C12" s="203"/>
      <c r="D12" s="75" t="s">
        <v>13</v>
      </c>
      <c r="E12" s="25"/>
      <c r="F12" s="75"/>
      <c r="G12" s="75"/>
      <c r="H12" s="34"/>
      <c r="I12" s="34"/>
      <c r="J12" s="34"/>
      <c r="K12" s="34"/>
      <c r="L12" s="10"/>
    </row>
    <row r="13" spans="1:13" ht="67.5">
      <c r="A13" s="200"/>
      <c r="B13" s="202"/>
      <c r="C13" s="203" t="s">
        <v>14</v>
      </c>
      <c r="D13" s="75" t="s">
        <v>12</v>
      </c>
      <c r="E13" s="25"/>
      <c r="F13" s="75"/>
      <c r="G13" s="75"/>
      <c r="H13" s="34"/>
      <c r="I13" s="34"/>
      <c r="J13" s="34"/>
      <c r="K13" s="34"/>
      <c r="L13" s="10"/>
    </row>
    <row r="14" spans="1:13" ht="81">
      <c r="A14" s="200"/>
      <c r="B14" s="202"/>
      <c r="C14" s="203"/>
      <c r="D14" s="75" t="s">
        <v>15</v>
      </c>
      <c r="E14" s="25"/>
      <c r="F14" s="75"/>
      <c r="G14" s="75"/>
      <c r="H14" s="34"/>
      <c r="I14" s="34"/>
      <c r="J14" s="34"/>
      <c r="K14" s="34"/>
      <c r="L14" s="10"/>
    </row>
    <row r="15" spans="1:13" ht="67.5">
      <c r="A15" s="200"/>
      <c r="B15" s="202"/>
      <c r="C15" s="203" t="s">
        <v>16</v>
      </c>
      <c r="D15" s="75" t="s">
        <v>12</v>
      </c>
      <c r="E15" s="25"/>
      <c r="F15" s="75"/>
      <c r="G15" s="75"/>
      <c r="H15" s="34"/>
      <c r="I15" s="34"/>
      <c r="J15" s="34"/>
      <c r="K15" s="34"/>
      <c r="L15" s="10"/>
    </row>
    <row r="16" spans="1:13" ht="81">
      <c r="A16" s="200"/>
      <c r="B16" s="202"/>
      <c r="C16" s="203"/>
      <c r="D16" s="75" t="s">
        <v>13</v>
      </c>
      <c r="E16" s="25"/>
      <c r="F16" s="75"/>
      <c r="G16" s="75"/>
      <c r="H16" s="34"/>
      <c r="I16" s="34"/>
      <c r="J16" s="34"/>
      <c r="K16" s="34"/>
      <c r="L16" s="10"/>
    </row>
    <row r="17" spans="1:14" ht="27">
      <c r="A17" s="200"/>
      <c r="B17" s="203" t="s">
        <v>17</v>
      </c>
      <c r="C17" s="202" t="s">
        <v>18</v>
      </c>
      <c r="D17" s="76" t="s">
        <v>19</v>
      </c>
      <c r="E17" s="22"/>
      <c r="F17" s="75"/>
      <c r="G17" s="75"/>
      <c r="H17" s="34"/>
      <c r="I17" s="34"/>
      <c r="J17" s="34"/>
      <c r="K17" s="34"/>
      <c r="L17" s="10"/>
    </row>
    <row r="18" spans="1:14" ht="27">
      <c r="A18" s="200"/>
      <c r="B18" s="203"/>
      <c r="C18" s="202"/>
      <c r="D18" s="76" t="s">
        <v>20</v>
      </c>
      <c r="E18" s="20"/>
      <c r="F18" s="75"/>
      <c r="G18" s="75"/>
      <c r="H18" s="34"/>
      <c r="I18" s="34"/>
      <c r="J18" s="34"/>
      <c r="K18" s="34"/>
      <c r="L18" s="10"/>
    </row>
    <row r="19" spans="1:14" ht="378">
      <c r="A19" s="200"/>
      <c r="B19" s="203"/>
      <c r="C19" s="203" t="s">
        <v>21</v>
      </c>
      <c r="D19" s="76" t="s">
        <v>22</v>
      </c>
      <c r="E19" s="165" t="s">
        <v>352</v>
      </c>
      <c r="F19" s="180">
        <v>1500000</v>
      </c>
      <c r="G19" s="180">
        <v>1513000</v>
      </c>
      <c r="H19" s="109">
        <v>2000000</v>
      </c>
      <c r="I19" s="128">
        <f t="shared" ref="I19:J23" si="0">H19</f>
        <v>2000000</v>
      </c>
      <c r="J19" s="130">
        <f t="shared" si="0"/>
        <v>2000000</v>
      </c>
      <c r="K19" s="130">
        <f t="shared" ref="K19:K24" si="1">(H19-F19)/F19*100</f>
        <v>33.333333333333329</v>
      </c>
      <c r="L19" s="10"/>
      <c r="N19" s="33"/>
    </row>
    <row r="20" spans="1:14" ht="393.75">
      <c r="A20" s="200"/>
      <c r="B20" s="203"/>
      <c r="C20" s="203"/>
      <c r="D20" s="143" t="s">
        <v>22</v>
      </c>
      <c r="E20" s="170" t="s">
        <v>353</v>
      </c>
      <c r="F20" s="180">
        <v>1500000</v>
      </c>
      <c r="G20" s="180">
        <v>1513000</v>
      </c>
      <c r="H20" s="109">
        <v>2000000</v>
      </c>
      <c r="I20" s="128">
        <f t="shared" si="0"/>
        <v>2000000</v>
      </c>
      <c r="J20" s="130">
        <f t="shared" si="0"/>
        <v>2000000</v>
      </c>
      <c r="K20" s="130">
        <f t="shared" si="1"/>
        <v>33.333333333333329</v>
      </c>
      <c r="L20" s="10"/>
      <c r="N20" s="33"/>
    </row>
    <row r="21" spans="1:14" ht="409.5">
      <c r="A21" s="200"/>
      <c r="B21" s="203"/>
      <c r="C21" s="203"/>
      <c r="D21" s="143" t="s">
        <v>22</v>
      </c>
      <c r="E21" s="170" t="s">
        <v>354</v>
      </c>
      <c r="F21" s="180">
        <v>1500000</v>
      </c>
      <c r="G21" s="180">
        <v>1513000</v>
      </c>
      <c r="H21" s="109">
        <v>2000000</v>
      </c>
      <c r="I21" s="128">
        <f t="shared" si="0"/>
        <v>2000000</v>
      </c>
      <c r="J21" s="130">
        <f t="shared" si="0"/>
        <v>2000000</v>
      </c>
      <c r="K21" s="130">
        <f t="shared" si="1"/>
        <v>33.333333333333329</v>
      </c>
      <c r="L21" s="10"/>
      <c r="N21" s="33"/>
    </row>
    <row r="22" spans="1:14" ht="409.5">
      <c r="A22" s="200"/>
      <c r="B22" s="203"/>
      <c r="C22" s="203"/>
      <c r="D22" s="143" t="s">
        <v>22</v>
      </c>
      <c r="E22" s="170" t="s">
        <v>355</v>
      </c>
      <c r="F22" s="180">
        <v>1500000</v>
      </c>
      <c r="G22" s="180">
        <v>1513000</v>
      </c>
      <c r="H22" s="109">
        <v>2000000</v>
      </c>
      <c r="I22" s="128">
        <f t="shared" si="0"/>
        <v>2000000</v>
      </c>
      <c r="J22" s="130">
        <f t="shared" si="0"/>
        <v>2000000</v>
      </c>
      <c r="K22" s="130">
        <f t="shared" si="1"/>
        <v>33.333333333333329</v>
      </c>
      <c r="L22" s="10"/>
      <c r="N22" s="33"/>
    </row>
    <row r="23" spans="1:14" ht="408.75" customHeight="1">
      <c r="A23" s="200"/>
      <c r="B23" s="203"/>
      <c r="C23" s="203"/>
      <c r="D23" s="143" t="s">
        <v>22</v>
      </c>
      <c r="E23" s="170" t="s">
        <v>356</v>
      </c>
      <c r="F23" s="180">
        <v>1500000</v>
      </c>
      <c r="G23" s="180">
        <v>1513000</v>
      </c>
      <c r="H23" s="109">
        <v>2000000</v>
      </c>
      <c r="I23" s="128">
        <f t="shared" si="0"/>
        <v>2000000</v>
      </c>
      <c r="J23" s="130">
        <f t="shared" si="0"/>
        <v>2000000</v>
      </c>
      <c r="K23" s="130">
        <f t="shared" si="1"/>
        <v>33.333333333333329</v>
      </c>
      <c r="L23" s="10"/>
      <c r="N23" s="33"/>
    </row>
    <row r="24" spans="1:14" ht="126">
      <c r="A24" s="200"/>
      <c r="B24" s="203"/>
      <c r="C24" s="203"/>
      <c r="D24" s="76" t="s">
        <v>23</v>
      </c>
      <c r="E24" s="167" t="s">
        <v>64</v>
      </c>
      <c r="F24" s="180">
        <v>1500000</v>
      </c>
      <c r="G24" s="180">
        <v>1511000</v>
      </c>
      <c r="H24" s="109">
        <v>1800000</v>
      </c>
      <c r="I24" s="128">
        <f>H24</f>
        <v>1800000</v>
      </c>
      <c r="J24" s="130">
        <f t="shared" ref="J24:J34" si="2">I24</f>
        <v>1800000</v>
      </c>
      <c r="K24" s="130">
        <f t="shared" si="1"/>
        <v>20</v>
      </c>
      <c r="L24" s="10"/>
      <c r="N24" s="33"/>
    </row>
    <row r="25" spans="1:14" ht="15.75">
      <c r="A25" s="200"/>
      <c r="B25" s="203" t="s">
        <v>24</v>
      </c>
      <c r="C25" s="76" t="s">
        <v>25</v>
      </c>
      <c r="D25" s="62"/>
      <c r="E25" s="165"/>
      <c r="F25" s="181"/>
      <c r="G25" s="181"/>
      <c r="H25" s="109"/>
      <c r="I25" s="109"/>
      <c r="J25" s="130">
        <f t="shared" si="2"/>
        <v>0</v>
      </c>
      <c r="K25" s="109"/>
      <c r="L25" s="10"/>
      <c r="N25" s="33"/>
    </row>
    <row r="26" spans="1:14" ht="25.5">
      <c r="A26" s="200"/>
      <c r="B26" s="203"/>
      <c r="C26" s="57" t="s">
        <v>26</v>
      </c>
      <c r="D26" s="62"/>
      <c r="E26" s="165"/>
      <c r="F26" s="181"/>
      <c r="G26" s="181"/>
      <c r="H26" s="109"/>
      <c r="I26" s="109"/>
      <c r="J26" s="130">
        <f t="shared" si="2"/>
        <v>0</v>
      </c>
      <c r="K26" s="109"/>
      <c r="L26" s="10"/>
    </row>
    <row r="27" spans="1:14" ht="15.75">
      <c r="A27" s="200"/>
      <c r="B27" s="203"/>
      <c r="C27" s="76" t="s">
        <v>27</v>
      </c>
      <c r="D27" s="75"/>
      <c r="E27" s="109"/>
      <c r="F27" s="181"/>
      <c r="G27" s="181"/>
      <c r="H27" s="109"/>
      <c r="I27" s="109"/>
      <c r="J27" s="130">
        <f t="shared" si="2"/>
        <v>0</v>
      </c>
      <c r="K27" s="109"/>
      <c r="L27" s="10"/>
      <c r="N27" s="33"/>
    </row>
    <row r="28" spans="1:14" ht="409.5">
      <c r="A28" s="200" t="s">
        <v>28</v>
      </c>
      <c r="B28" s="76" t="s">
        <v>29</v>
      </c>
      <c r="C28" s="63"/>
      <c r="D28" s="63"/>
      <c r="E28" s="182" t="s">
        <v>357</v>
      </c>
      <c r="F28" s="180">
        <v>2500000</v>
      </c>
      <c r="G28" s="180">
        <v>2534500</v>
      </c>
      <c r="H28" s="109">
        <v>3500000</v>
      </c>
      <c r="I28" s="128">
        <f>H28</f>
        <v>3500000</v>
      </c>
      <c r="J28" s="130">
        <f t="shared" si="2"/>
        <v>3500000</v>
      </c>
      <c r="K28" s="130">
        <f>(H28-F28)/F28*100</f>
        <v>40</v>
      </c>
      <c r="L28" s="10"/>
      <c r="N28" s="33"/>
    </row>
    <row r="29" spans="1:14" ht="189">
      <c r="A29" s="200"/>
      <c r="B29" s="143" t="s">
        <v>29</v>
      </c>
      <c r="C29" s="63"/>
      <c r="D29" s="63"/>
      <c r="E29" s="183" t="s">
        <v>358</v>
      </c>
      <c r="F29" s="180">
        <v>2500000</v>
      </c>
      <c r="G29" s="180">
        <v>2534500</v>
      </c>
      <c r="H29" s="109">
        <v>3500000</v>
      </c>
      <c r="I29" s="128">
        <f>H29</f>
        <v>3500000</v>
      </c>
      <c r="J29" s="130">
        <f t="shared" si="2"/>
        <v>3500000</v>
      </c>
      <c r="K29" s="130">
        <f>(H29-F29)/F29*100</f>
        <v>40</v>
      </c>
      <c r="L29" s="10"/>
      <c r="N29" s="33"/>
    </row>
    <row r="30" spans="1:14" ht="27">
      <c r="A30" s="200"/>
      <c r="B30" s="76" t="s">
        <v>30</v>
      </c>
      <c r="C30" s="63"/>
      <c r="D30" s="63"/>
      <c r="E30" s="109"/>
      <c r="F30" s="181"/>
      <c r="G30" s="181"/>
      <c r="H30" s="109"/>
      <c r="I30" s="109"/>
      <c r="J30" s="130">
        <f t="shared" si="2"/>
        <v>0</v>
      </c>
      <c r="K30" s="109"/>
      <c r="L30" s="10"/>
    </row>
    <row r="31" spans="1:14" ht="27">
      <c r="A31" s="200"/>
      <c r="B31" s="76" t="s">
        <v>31</v>
      </c>
      <c r="C31" s="63"/>
      <c r="D31" s="63"/>
      <c r="E31" s="131">
        <v>401</v>
      </c>
      <c r="F31" s="181">
        <v>2500000</v>
      </c>
      <c r="G31" s="181"/>
      <c r="H31" s="109">
        <v>4000000</v>
      </c>
      <c r="I31" s="128">
        <f>H31</f>
        <v>4000000</v>
      </c>
      <c r="J31" s="130">
        <f t="shared" si="2"/>
        <v>4000000</v>
      </c>
      <c r="K31" s="130">
        <f>(H31-F31)/F31*100</f>
        <v>60</v>
      </c>
      <c r="L31" s="10"/>
      <c r="N31" s="33"/>
    </row>
    <row r="32" spans="1:14" ht="27">
      <c r="A32" s="200"/>
      <c r="B32" s="76" t="s">
        <v>32</v>
      </c>
      <c r="C32" s="63"/>
      <c r="D32" s="63"/>
      <c r="E32" s="134"/>
      <c r="F32" s="181"/>
      <c r="G32" s="181"/>
      <c r="H32" s="109"/>
      <c r="I32" s="109"/>
      <c r="J32" s="130">
        <f t="shared" si="2"/>
        <v>0</v>
      </c>
      <c r="K32" s="109"/>
      <c r="L32" s="10"/>
    </row>
    <row r="33" spans="1:14" ht="409.5">
      <c r="A33" s="86" t="s">
        <v>33</v>
      </c>
      <c r="B33" s="75"/>
      <c r="C33" s="75"/>
      <c r="D33" s="75"/>
      <c r="E33" s="136" t="s">
        <v>65</v>
      </c>
      <c r="F33" s="181">
        <v>2500000</v>
      </c>
      <c r="G33" s="181">
        <v>2515800</v>
      </c>
      <c r="H33" s="109">
        <v>3000000</v>
      </c>
      <c r="I33" s="128">
        <f>H33</f>
        <v>3000000</v>
      </c>
      <c r="J33" s="130">
        <f t="shared" si="2"/>
        <v>3000000</v>
      </c>
      <c r="K33" s="130">
        <f>(H33-F33)/F33*100</f>
        <v>20</v>
      </c>
      <c r="L33" s="10"/>
      <c r="N33" s="33"/>
    </row>
    <row r="34" spans="1:14" ht="173.25">
      <c r="A34" s="142" t="s">
        <v>33</v>
      </c>
      <c r="B34" s="144"/>
      <c r="C34" s="144"/>
      <c r="D34" s="144"/>
      <c r="E34" s="136" t="s">
        <v>359</v>
      </c>
      <c r="F34" s="181">
        <v>2500000</v>
      </c>
      <c r="G34" s="181">
        <v>2515800</v>
      </c>
      <c r="H34" s="109">
        <v>3000000</v>
      </c>
      <c r="I34" s="128">
        <f>H34</f>
        <v>3000000</v>
      </c>
      <c r="J34" s="130">
        <f t="shared" si="2"/>
        <v>3000000</v>
      </c>
      <c r="K34" s="130">
        <f>(H34-F34)/F34*100</f>
        <v>20</v>
      </c>
      <c r="L34" s="10"/>
      <c r="N34" s="33"/>
    </row>
    <row r="35" spans="1:14" ht="15" customHeight="1" thickBot="1">
      <c r="A35" s="204" t="s">
        <v>34</v>
      </c>
      <c r="B35" s="205"/>
      <c r="C35" s="205"/>
      <c r="D35" s="205"/>
      <c r="E35" s="205"/>
      <c r="F35" s="205"/>
      <c r="G35" s="205"/>
      <c r="H35" s="205"/>
      <c r="I35" s="205"/>
      <c r="J35" s="205"/>
      <c r="K35" s="205"/>
      <c r="L35" s="206"/>
    </row>
    <row r="40" spans="1:14">
      <c r="B40" t="s">
        <v>35</v>
      </c>
    </row>
    <row r="41" spans="1:14">
      <c r="D41" s="201" t="s">
        <v>36</v>
      </c>
      <c r="E41" s="201"/>
      <c r="F41" s="201"/>
      <c r="G41" s="201"/>
    </row>
  </sheetData>
  <mergeCells count="22">
    <mergeCell ref="A1:L1"/>
    <mergeCell ref="A2:L2"/>
    <mergeCell ref="A3:L3"/>
    <mergeCell ref="A6:E6"/>
    <mergeCell ref="F6:G6"/>
    <mergeCell ref="A8:A9"/>
    <mergeCell ref="B8:B9"/>
    <mergeCell ref="C8:D9"/>
    <mergeCell ref="E8:E9"/>
    <mergeCell ref="F8:L8"/>
    <mergeCell ref="A28:A32"/>
    <mergeCell ref="D41:G41"/>
    <mergeCell ref="A11:A27"/>
    <mergeCell ref="B11:B16"/>
    <mergeCell ref="C11:C12"/>
    <mergeCell ref="C13:C14"/>
    <mergeCell ref="C15:C16"/>
    <mergeCell ref="B17:B24"/>
    <mergeCell ref="C17:C18"/>
    <mergeCell ref="C19:C24"/>
    <mergeCell ref="B25:B27"/>
    <mergeCell ref="A35:L35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workbookViewId="0">
      <selection activeCell="H49" sqref="H49"/>
    </sheetView>
  </sheetViews>
  <sheetFormatPr defaultRowHeight="15"/>
  <cols>
    <col min="1" max="1" width="7.28515625" customWidth="1"/>
    <col min="2" max="2" width="8.42578125" customWidth="1"/>
    <col min="5" max="5" width="41.42578125" customWidth="1"/>
    <col min="6" max="7" width="10.140625" bestFit="1" customWidth="1"/>
    <col min="8" max="9" width="10" customWidth="1"/>
    <col min="10" max="11" width="8.7109375" customWidth="1"/>
    <col min="12" max="12" width="8.42578125" customWidth="1"/>
  </cols>
  <sheetData>
    <row r="1" spans="1:13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2" spans="1:13">
      <c r="A2" s="215" t="s">
        <v>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</row>
    <row r="3" spans="1:13" ht="18.75">
      <c r="A3" s="238" t="s">
        <v>418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3">
      <c r="A4" s="1" t="s">
        <v>2</v>
      </c>
      <c r="B4" s="1"/>
      <c r="C4" s="1"/>
      <c r="D4" s="1"/>
      <c r="E4" s="1"/>
      <c r="F4" s="1"/>
      <c r="G4" s="1"/>
    </row>
    <row r="5" spans="1:13">
      <c r="A5" s="1" t="s">
        <v>3</v>
      </c>
      <c r="B5" s="1"/>
      <c r="C5" s="1"/>
      <c r="D5" s="1"/>
      <c r="E5" s="1"/>
      <c r="F5" s="1"/>
      <c r="G5" s="1"/>
    </row>
    <row r="6" spans="1:13">
      <c r="A6" s="216" t="s">
        <v>115</v>
      </c>
      <c r="B6" s="216"/>
      <c r="C6" s="216"/>
      <c r="D6" s="216"/>
      <c r="E6" s="216"/>
      <c r="F6" s="216" t="s">
        <v>130</v>
      </c>
      <c r="G6" s="216"/>
    </row>
    <row r="7" spans="1:13" ht="15.75" thickBot="1">
      <c r="A7" s="1" t="s">
        <v>131</v>
      </c>
      <c r="B7" s="1"/>
    </row>
    <row r="8" spans="1:13">
      <c r="A8" s="207" t="s">
        <v>4</v>
      </c>
      <c r="B8" s="209" t="s">
        <v>5</v>
      </c>
      <c r="C8" s="209" t="s">
        <v>6</v>
      </c>
      <c r="D8" s="209"/>
      <c r="E8" s="211" t="s">
        <v>106</v>
      </c>
      <c r="F8" s="213" t="s">
        <v>107</v>
      </c>
      <c r="G8" s="213"/>
      <c r="H8" s="213"/>
      <c r="I8" s="213"/>
      <c r="J8" s="213"/>
      <c r="K8" s="213"/>
      <c r="L8" s="214"/>
    </row>
    <row r="9" spans="1:13" s="3" customFormat="1" ht="95.25" customHeight="1">
      <c r="A9" s="208"/>
      <c r="B9" s="210"/>
      <c r="C9" s="210"/>
      <c r="D9" s="210"/>
      <c r="E9" s="212"/>
      <c r="F9" s="48" t="s">
        <v>108</v>
      </c>
      <c r="G9" s="48" t="s">
        <v>109</v>
      </c>
      <c r="H9" s="49" t="s">
        <v>110</v>
      </c>
      <c r="I9" s="49" t="s">
        <v>111</v>
      </c>
      <c r="J9" s="49" t="s">
        <v>112</v>
      </c>
      <c r="K9" s="48" t="s">
        <v>7</v>
      </c>
      <c r="L9" s="83" t="s">
        <v>8</v>
      </c>
      <c r="M9" s="2"/>
    </row>
    <row r="10" spans="1:13">
      <c r="A10" s="84">
        <v>1</v>
      </c>
      <c r="B10" s="54">
        <v>2</v>
      </c>
      <c r="C10" s="54">
        <v>3</v>
      </c>
      <c r="D10" s="55">
        <v>4</v>
      </c>
      <c r="E10" s="54">
        <v>5</v>
      </c>
      <c r="F10" s="54">
        <v>6</v>
      </c>
      <c r="G10" s="54">
        <v>7</v>
      </c>
      <c r="H10" s="7">
        <v>8</v>
      </c>
      <c r="I10" s="7">
        <v>9</v>
      </c>
      <c r="J10" s="7">
        <v>10</v>
      </c>
      <c r="K10" s="7">
        <v>11</v>
      </c>
      <c r="L10" s="85">
        <v>12</v>
      </c>
    </row>
    <row r="11" spans="1:13" ht="67.5">
      <c r="A11" s="200" t="s">
        <v>9</v>
      </c>
      <c r="B11" s="202" t="s">
        <v>10</v>
      </c>
      <c r="C11" s="203" t="s">
        <v>11</v>
      </c>
      <c r="D11" s="75" t="s">
        <v>12</v>
      </c>
      <c r="E11" s="59"/>
      <c r="F11" s="66"/>
      <c r="G11" s="66"/>
      <c r="H11" s="60"/>
      <c r="I11" s="60"/>
      <c r="J11" s="60"/>
      <c r="K11" s="60"/>
      <c r="L11" s="10"/>
    </row>
    <row r="12" spans="1:13" ht="81">
      <c r="A12" s="200"/>
      <c r="B12" s="202"/>
      <c r="C12" s="203"/>
      <c r="D12" s="75" t="s">
        <v>13</v>
      </c>
      <c r="E12" s="59"/>
      <c r="F12" s="66"/>
      <c r="G12" s="66"/>
      <c r="H12" s="60"/>
      <c r="I12" s="60"/>
      <c r="J12" s="60"/>
      <c r="K12" s="60"/>
      <c r="L12" s="10"/>
    </row>
    <row r="13" spans="1:13" ht="67.5">
      <c r="A13" s="200"/>
      <c r="B13" s="202"/>
      <c r="C13" s="203" t="s">
        <v>14</v>
      </c>
      <c r="D13" s="75" t="s">
        <v>12</v>
      </c>
      <c r="E13" s="59"/>
      <c r="F13" s="66"/>
      <c r="G13" s="66"/>
      <c r="H13" s="60"/>
      <c r="I13" s="60"/>
      <c r="J13" s="60"/>
      <c r="K13" s="60"/>
      <c r="L13" s="10"/>
    </row>
    <row r="14" spans="1:13" ht="81">
      <c r="A14" s="200"/>
      <c r="B14" s="202"/>
      <c r="C14" s="203"/>
      <c r="D14" s="75" t="s">
        <v>15</v>
      </c>
      <c r="E14" s="59"/>
      <c r="F14" s="66"/>
      <c r="G14" s="66"/>
      <c r="H14" s="60"/>
      <c r="I14" s="60"/>
      <c r="J14" s="60"/>
      <c r="K14" s="60"/>
      <c r="L14" s="10"/>
    </row>
    <row r="15" spans="1:13" ht="67.5">
      <c r="A15" s="200"/>
      <c r="B15" s="202"/>
      <c r="C15" s="203" t="s">
        <v>16</v>
      </c>
      <c r="D15" s="75" t="s">
        <v>12</v>
      </c>
      <c r="E15" s="59"/>
      <c r="F15" s="66"/>
      <c r="G15" s="66"/>
      <c r="H15" s="60"/>
      <c r="I15" s="60"/>
      <c r="J15" s="60"/>
      <c r="K15" s="60"/>
      <c r="L15" s="10"/>
    </row>
    <row r="16" spans="1:13" ht="81">
      <c r="A16" s="200"/>
      <c r="B16" s="202"/>
      <c r="C16" s="203"/>
      <c r="D16" s="75" t="s">
        <v>13</v>
      </c>
      <c r="E16" s="59"/>
      <c r="F16" s="66"/>
      <c r="G16" s="66"/>
      <c r="H16" s="60"/>
      <c r="I16" s="60"/>
      <c r="J16" s="60"/>
      <c r="K16" s="60"/>
      <c r="L16" s="10"/>
    </row>
    <row r="17" spans="1:14" ht="27">
      <c r="A17" s="200"/>
      <c r="B17" s="203" t="s">
        <v>17</v>
      </c>
      <c r="C17" s="202" t="s">
        <v>18</v>
      </c>
      <c r="D17" s="76" t="s">
        <v>19</v>
      </c>
      <c r="E17" s="61"/>
      <c r="F17" s="66"/>
      <c r="G17" s="66"/>
      <c r="H17" s="60"/>
      <c r="I17" s="60"/>
      <c r="J17" s="60"/>
      <c r="K17" s="60"/>
      <c r="L17" s="10"/>
    </row>
    <row r="18" spans="1:14" ht="27">
      <c r="A18" s="200"/>
      <c r="B18" s="203"/>
      <c r="C18" s="202"/>
      <c r="D18" s="76" t="s">
        <v>20</v>
      </c>
      <c r="E18" s="20"/>
      <c r="F18" s="66"/>
      <c r="G18" s="66"/>
      <c r="H18" s="60"/>
      <c r="I18" s="60"/>
      <c r="J18" s="60"/>
      <c r="K18" s="60"/>
      <c r="L18" s="10"/>
    </row>
    <row r="19" spans="1:14" ht="409.5">
      <c r="A19" s="200"/>
      <c r="B19" s="203"/>
      <c r="C19" s="203" t="s">
        <v>21</v>
      </c>
      <c r="D19" s="76" t="s">
        <v>22</v>
      </c>
      <c r="E19" s="184" t="s">
        <v>372</v>
      </c>
      <c r="F19" s="180">
        <v>2500000</v>
      </c>
      <c r="G19" s="180">
        <v>2515000</v>
      </c>
      <c r="H19" s="106">
        <v>3200000</v>
      </c>
      <c r="I19" s="113">
        <f t="shared" ref="I19" si="0">H19</f>
        <v>3200000</v>
      </c>
      <c r="J19" s="106">
        <f t="shared" ref="J19" si="1">I19</f>
        <v>3200000</v>
      </c>
      <c r="K19" s="106">
        <f t="shared" ref="K19" si="2">(H19-F19)/F19*100</f>
        <v>28.000000000000004</v>
      </c>
      <c r="L19" s="10"/>
      <c r="N19" s="33"/>
    </row>
    <row r="20" spans="1:14" ht="409.5">
      <c r="A20" s="200"/>
      <c r="B20" s="203"/>
      <c r="C20" s="203"/>
      <c r="D20" s="161" t="s">
        <v>22</v>
      </c>
      <c r="E20" s="186" t="s">
        <v>373</v>
      </c>
      <c r="F20" s="180">
        <v>2500000</v>
      </c>
      <c r="G20" s="180">
        <v>2515000</v>
      </c>
      <c r="H20" s="106">
        <v>3200000</v>
      </c>
      <c r="I20" s="113">
        <f t="shared" ref="I19:J45" si="3">H20</f>
        <v>3200000</v>
      </c>
      <c r="J20" s="106">
        <f t="shared" si="3"/>
        <v>3200000</v>
      </c>
      <c r="K20" s="106">
        <f t="shared" ref="K19:K46" si="4">(H20-F20)/F20*100</f>
        <v>28.000000000000004</v>
      </c>
      <c r="L20" s="10"/>
      <c r="N20" s="33"/>
    </row>
    <row r="21" spans="1:14" ht="409.5">
      <c r="A21" s="200"/>
      <c r="B21" s="203"/>
      <c r="C21" s="203"/>
      <c r="D21" s="161" t="s">
        <v>22</v>
      </c>
      <c r="E21" s="186" t="s">
        <v>374</v>
      </c>
      <c r="F21" s="180">
        <v>2500000</v>
      </c>
      <c r="G21" s="180">
        <v>2515000</v>
      </c>
      <c r="H21" s="106">
        <v>3200000</v>
      </c>
      <c r="I21" s="113">
        <f t="shared" si="3"/>
        <v>3200000</v>
      </c>
      <c r="J21" s="106">
        <f t="shared" si="3"/>
        <v>3200000</v>
      </c>
      <c r="K21" s="106">
        <f t="shared" ref="K20:K21" si="5">(H21-F21)/F21*100</f>
        <v>28.000000000000004</v>
      </c>
      <c r="L21" s="10"/>
      <c r="N21" s="33"/>
    </row>
    <row r="22" spans="1:14" ht="409.5">
      <c r="A22" s="200"/>
      <c r="B22" s="203"/>
      <c r="C22" s="203"/>
      <c r="D22" s="161" t="s">
        <v>22</v>
      </c>
      <c r="E22" s="186" t="s">
        <v>375</v>
      </c>
      <c r="F22" s="180">
        <v>2500000</v>
      </c>
      <c r="G22" s="180">
        <v>2515000</v>
      </c>
      <c r="H22" s="106">
        <v>3200000</v>
      </c>
      <c r="I22" s="113">
        <f t="shared" si="3"/>
        <v>3200000</v>
      </c>
      <c r="J22" s="106">
        <f t="shared" si="3"/>
        <v>3200000</v>
      </c>
      <c r="K22" s="106">
        <f t="shared" ref="K21:K22" si="6">(H22-F22)/F22*100</f>
        <v>28.000000000000004</v>
      </c>
      <c r="L22" s="10"/>
      <c r="N22" s="33"/>
    </row>
    <row r="23" spans="1:14" ht="409.5">
      <c r="A23" s="200"/>
      <c r="B23" s="203"/>
      <c r="C23" s="203"/>
      <c r="D23" s="161" t="s">
        <v>22</v>
      </c>
      <c r="E23" s="186" t="s">
        <v>376</v>
      </c>
      <c r="F23" s="180">
        <v>2500000</v>
      </c>
      <c r="G23" s="180">
        <v>2515000</v>
      </c>
      <c r="H23" s="106">
        <v>3200000</v>
      </c>
      <c r="I23" s="113">
        <f t="shared" si="3"/>
        <v>3200000</v>
      </c>
      <c r="J23" s="106">
        <f t="shared" si="3"/>
        <v>3200000</v>
      </c>
      <c r="K23" s="106">
        <f t="shared" ref="K22:K23" si="7">(H23-F23)/F23*100</f>
        <v>28.000000000000004</v>
      </c>
      <c r="L23" s="10"/>
      <c r="N23" s="33"/>
    </row>
    <row r="24" spans="1:14" ht="409.5">
      <c r="A24" s="200"/>
      <c r="B24" s="203"/>
      <c r="C24" s="203"/>
      <c r="D24" s="161" t="s">
        <v>22</v>
      </c>
      <c r="E24" s="186" t="s">
        <v>377</v>
      </c>
      <c r="F24" s="180">
        <v>2500000</v>
      </c>
      <c r="G24" s="180">
        <v>2515000</v>
      </c>
      <c r="H24" s="106">
        <v>3200000</v>
      </c>
      <c r="I24" s="113">
        <f t="shared" si="3"/>
        <v>3200000</v>
      </c>
      <c r="J24" s="106">
        <f t="shared" si="3"/>
        <v>3200000</v>
      </c>
      <c r="K24" s="106">
        <f t="shared" ref="K23:K24" si="8">(H24-F24)/F24*100</f>
        <v>28.000000000000004</v>
      </c>
      <c r="L24" s="10"/>
      <c r="N24" s="33"/>
    </row>
    <row r="25" spans="1:14" ht="409.5">
      <c r="A25" s="200"/>
      <c r="B25" s="203"/>
      <c r="C25" s="203"/>
      <c r="D25" s="161" t="s">
        <v>22</v>
      </c>
      <c r="E25" s="186" t="s">
        <v>378</v>
      </c>
      <c r="F25" s="180">
        <v>2500000</v>
      </c>
      <c r="G25" s="180">
        <v>2515000</v>
      </c>
      <c r="H25" s="106">
        <v>3200000</v>
      </c>
      <c r="I25" s="113">
        <f t="shared" si="3"/>
        <v>3200000</v>
      </c>
      <c r="J25" s="106">
        <f t="shared" si="3"/>
        <v>3200000</v>
      </c>
      <c r="K25" s="106">
        <f t="shared" ref="K24:K25" si="9">(H25-F25)/F25*100</f>
        <v>28.000000000000004</v>
      </c>
      <c r="L25" s="10"/>
      <c r="N25" s="33"/>
    </row>
    <row r="26" spans="1:14" ht="409.5">
      <c r="A26" s="200"/>
      <c r="B26" s="203"/>
      <c r="C26" s="203"/>
      <c r="D26" s="161" t="s">
        <v>22</v>
      </c>
      <c r="E26" s="186" t="s">
        <v>379</v>
      </c>
      <c r="F26" s="180">
        <v>2500000</v>
      </c>
      <c r="G26" s="180">
        <v>2515000</v>
      </c>
      <c r="H26" s="106">
        <v>3200000</v>
      </c>
      <c r="I26" s="113">
        <f t="shared" si="3"/>
        <v>3200000</v>
      </c>
      <c r="J26" s="106">
        <f t="shared" si="3"/>
        <v>3200000</v>
      </c>
      <c r="K26" s="106">
        <f t="shared" ref="K25:K26" si="10">(H26-F26)/F26*100</f>
        <v>28.000000000000004</v>
      </c>
      <c r="L26" s="10"/>
      <c r="N26" s="33"/>
    </row>
    <row r="27" spans="1:14" ht="409.5">
      <c r="A27" s="200"/>
      <c r="B27" s="203"/>
      <c r="C27" s="203"/>
      <c r="D27" s="143" t="s">
        <v>22</v>
      </c>
      <c r="E27" s="184" t="s">
        <v>360</v>
      </c>
      <c r="F27" s="180">
        <v>2500000</v>
      </c>
      <c r="G27" s="180">
        <v>2515000</v>
      </c>
      <c r="H27" s="106">
        <v>3200000</v>
      </c>
      <c r="I27" s="113">
        <f t="shared" ref="I27" si="11">H27</f>
        <v>3200000</v>
      </c>
      <c r="J27" s="106">
        <f t="shared" ref="J27" si="12">I27</f>
        <v>3200000</v>
      </c>
      <c r="K27" s="106">
        <f t="shared" ref="K27" si="13">(H27-F27)/F27*100</f>
        <v>28.000000000000004</v>
      </c>
      <c r="L27" s="10"/>
      <c r="N27" s="33"/>
    </row>
    <row r="28" spans="1:14" ht="409.5">
      <c r="A28" s="200"/>
      <c r="B28" s="203"/>
      <c r="C28" s="203"/>
      <c r="D28" s="143" t="s">
        <v>22</v>
      </c>
      <c r="E28" s="184" t="s">
        <v>361</v>
      </c>
      <c r="F28" s="180">
        <v>2500000</v>
      </c>
      <c r="G28" s="180">
        <v>2515000</v>
      </c>
      <c r="H28" s="106">
        <v>3200000</v>
      </c>
      <c r="I28" s="113">
        <f t="shared" ref="I28" si="14">H28</f>
        <v>3200000</v>
      </c>
      <c r="J28" s="106">
        <f t="shared" ref="J28" si="15">I28</f>
        <v>3200000</v>
      </c>
      <c r="K28" s="106">
        <f t="shared" ref="K28" si="16">(H28-F28)/F28*100</f>
        <v>28.000000000000004</v>
      </c>
      <c r="L28" s="10"/>
      <c r="N28" s="33"/>
    </row>
    <row r="29" spans="1:14" ht="409.5">
      <c r="A29" s="200"/>
      <c r="B29" s="203"/>
      <c r="C29" s="203"/>
      <c r="D29" s="143" t="s">
        <v>22</v>
      </c>
      <c r="E29" s="184" t="s">
        <v>362</v>
      </c>
      <c r="F29" s="180">
        <v>2500000</v>
      </c>
      <c r="G29" s="180">
        <v>2515000</v>
      </c>
      <c r="H29" s="106">
        <v>3200000</v>
      </c>
      <c r="I29" s="113">
        <f t="shared" ref="I29" si="17">H29</f>
        <v>3200000</v>
      </c>
      <c r="J29" s="106">
        <f t="shared" ref="J29" si="18">I29</f>
        <v>3200000</v>
      </c>
      <c r="K29" s="106">
        <f t="shared" ref="K29" si="19">(H29-F29)/F29*100</f>
        <v>28.000000000000004</v>
      </c>
      <c r="L29" s="10"/>
      <c r="N29" s="33"/>
    </row>
    <row r="30" spans="1:14" ht="409.5">
      <c r="A30" s="200"/>
      <c r="B30" s="203"/>
      <c r="C30" s="203"/>
      <c r="D30" s="143" t="s">
        <v>22</v>
      </c>
      <c r="E30" s="184" t="s">
        <v>363</v>
      </c>
      <c r="F30" s="180">
        <v>2500000</v>
      </c>
      <c r="G30" s="180">
        <v>2515000</v>
      </c>
      <c r="H30" s="106">
        <v>3200000</v>
      </c>
      <c r="I30" s="113">
        <f t="shared" ref="I30" si="20">H30</f>
        <v>3200000</v>
      </c>
      <c r="J30" s="106">
        <f t="shared" ref="J30" si="21">I30</f>
        <v>3200000</v>
      </c>
      <c r="K30" s="106">
        <f t="shared" ref="K30" si="22">(H30-F30)/F30*100</f>
        <v>28.000000000000004</v>
      </c>
      <c r="L30" s="10"/>
      <c r="N30" s="33"/>
    </row>
    <row r="31" spans="1:14" ht="409.5">
      <c r="A31" s="200"/>
      <c r="B31" s="203"/>
      <c r="C31" s="203"/>
      <c r="D31" s="143" t="s">
        <v>22</v>
      </c>
      <c r="E31" s="184" t="s">
        <v>380</v>
      </c>
      <c r="F31" s="180">
        <v>2500000</v>
      </c>
      <c r="G31" s="180">
        <v>2515000</v>
      </c>
      <c r="H31" s="106">
        <v>3200000</v>
      </c>
      <c r="I31" s="113">
        <f t="shared" ref="I31" si="23">H31</f>
        <v>3200000</v>
      </c>
      <c r="J31" s="106">
        <f t="shared" ref="J31" si="24">I31</f>
        <v>3200000</v>
      </c>
      <c r="K31" s="106">
        <f t="shared" ref="K31" si="25">(H31-F31)/F31*100</f>
        <v>28.000000000000004</v>
      </c>
      <c r="L31" s="10"/>
      <c r="N31" s="33"/>
    </row>
    <row r="32" spans="1:14" ht="409.5">
      <c r="A32" s="200"/>
      <c r="B32" s="203"/>
      <c r="C32" s="203"/>
      <c r="D32" s="161" t="s">
        <v>22</v>
      </c>
      <c r="E32" s="186" t="s">
        <v>378</v>
      </c>
      <c r="F32" s="180">
        <v>2500000</v>
      </c>
      <c r="G32" s="180">
        <v>2515000</v>
      </c>
      <c r="H32" s="106">
        <v>3200000</v>
      </c>
      <c r="I32" s="113">
        <f t="shared" ref="I32" si="26">H32</f>
        <v>3200000</v>
      </c>
      <c r="J32" s="106">
        <f t="shared" ref="J32" si="27">I32</f>
        <v>3200000</v>
      </c>
      <c r="K32" s="106">
        <f t="shared" ref="K32" si="28">(H32-F32)/F32*100</f>
        <v>28.000000000000004</v>
      </c>
      <c r="L32" s="10"/>
      <c r="N32" s="33"/>
    </row>
    <row r="33" spans="1:14" ht="409.5">
      <c r="A33" s="200"/>
      <c r="B33" s="203"/>
      <c r="C33" s="203"/>
      <c r="D33" s="161" t="s">
        <v>22</v>
      </c>
      <c r="E33" s="186" t="s">
        <v>379</v>
      </c>
      <c r="F33" s="180">
        <v>2500000</v>
      </c>
      <c r="G33" s="180">
        <v>2515000</v>
      </c>
      <c r="H33" s="106">
        <v>3200000</v>
      </c>
      <c r="I33" s="113">
        <f t="shared" ref="I33" si="29">H33</f>
        <v>3200000</v>
      </c>
      <c r="J33" s="106">
        <f t="shared" ref="J33" si="30">I33</f>
        <v>3200000</v>
      </c>
      <c r="K33" s="106">
        <f t="shared" ref="K33" si="31">(H33-F33)/F33*100</f>
        <v>28.000000000000004</v>
      </c>
      <c r="L33" s="10"/>
      <c r="N33" s="33"/>
    </row>
    <row r="34" spans="1:14" ht="409.5">
      <c r="A34" s="200"/>
      <c r="B34" s="203"/>
      <c r="C34" s="203"/>
      <c r="D34" s="161" t="s">
        <v>22</v>
      </c>
      <c r="E34" s="186" t="s">
        <v>381</v>
      </c>
      <c r="F34" s="180">
        <v>2500000</v>
      </c>
      <c r="G34" s="180">
        <v>2515000</v>
      </c>
      <c r="H34" s="106">
        <v>3200000</v>
      </c>
      <c r="I34" s="113">
        <f t="shared" ref="I34" si="32">H34</f>
        <v>3200000</v>
      </c>
      <c r="J34" s="106">
        <f t="shared" ref="J34" si="33">I34</f>
        <v>3200000</v>
      </c>
      <c r="K34" s="106">
        <f t="shared" ref="K34" si="34">(H34-F34)/F34*100</f>
        <v>28.000000000000004</v>
      </c>
      <c r="L34" s="10"/>
      <c r="N34" s="33"/>
    </row>
    <row r="35" spans="1:14" ht="409.5">
      <c r="A35" s="200"/>
      <c r="B35" s="203"/>
      <c r="C35" s="203"/>
      <c r="D35" s="161" t="s">
        <v>22</v>
      </c>
      <c r="E35" s="186" t="s">
        <v>382</v>
      </c>
      <c r="F35" s="180">
        <v>2500000</v>
      </c>
      <c r="G35" s="180">
        <v>2515000</v>
      </c>
      <c r="H35" s="106">
        <v>3200000</v>
      </c>
      <c r="I35" s="113">
        <f t="shared" ref="I35" si="35">H35</f>
        <v>3200000</v>
      </c>
      <c r="J35" s="106">
        <f t="shared" ref="J35" si="36">I35</f>
        <v>3200000</v>
      </c>
      <c r="K35" s="106">
        <f t="shared" ref="K35" si="37">(H35-F35)/F35*100</f>
        <v>28.000000000000004</v>
      </c>
      <c r="L35" s="10"/>
      <c r="N35" s="33"/>
    </row>
    <row r="36" spans="1:14" ht="267.75">
      <c r="A36" s="200"/>
      <c r="B36" s="203"/>
      <c r="C36" s="203"/>
      <c r="D36" s="161" t="s">
        <v>22</v>
      </c>
      <c r="E36" s="186" t="s">
        <v>366</v>
      </c>
      <c r="F36" s="180">
        <v>2500000</v>
      </c>
      <c r="G36" s="180">
        <v>2515000</v>
      </c>
      <c r="H36" s="106">
        <v>3200000</v>
      </c>
      <c r="I36" s="113">
        <f t="shared" ref="I36" si="38">H36</f>
        <v>3200000</v>
      </c>
      <c r="J36" s="106">
        <f t="shared" ref="J36" si="39">I36</f>
        <v>3200000</v>
      </c>
      <c r="K36" s="106">
        <f t="shared" ref="K36" si="40">(H36-F36)/F36*100</f>
        <v>28.000000000000004</v>
      </c>
      <c r="L36" s="10"/>
      <c r="N36" s="33"/>
    </row>
    <row r="37" spans="1:14" ht="409.5">
      <c r="A37" s="200"/>
      <c r="B37" s="203"/>
      <c r="C37" s="203"/>
      <c r="D37" s="143" t="s">
        <v>22</v>
      </c>
      <c r="E37" s="184" t="s">
        <v>364</v>
      </c>
      <c r="F37" s="180">
        <v>2500000</v>
      </c>
      <c r="G37" s="180">
        <v>2515000</v>
      </c>
      <c r="H37" s="106">
        <v>3200000</v>
      </c>
      <c r="I37" s="113">
        <f t="shared" ref="I37" si="41">H37</f>
        <v>3200000</v>
      </c>
      <c r="J37" s="106">
        <f t="shared" ref="J37" si="42">I37</f>
        <v>3200000</v>
      </c>
      <c r="K37" s="106">
        <f t="shared" ref="K37" si="43">(H37-F37)/F37*100</f>
        <v>28.000000000000004</v>
      </c>
      <c r="L37" s="10"/>
      <c r="N37" s="33"/>
    </row>
    <row r="38" spans="1:14" ht="409.5">
      <c r="A38" s="200"/>
      <c r="B38" s="203"/>
      <c r="C38" s="203"/>
      <c r="D38" s="143" t="s">
        <v>22</v>
      </c>
      <c r="E38" s="184" t="s">
        <v>379</v>
      </c>
      <c r="F38" s="180">
        <v>2500000</v>
      </c>
      <c r="G38" s="180">
        <v>2515000</v>
      </c>
      <c r="H38" s="106">
        <v>3200000</v>
      </c>
      <c r="I38" s="113">
        <f t="shared" ref="I38" si="44">H38</f>
        <v>3200000</v>
      </c>
      <c r="J38" s="106">
        <f t="shared" ref="J38" si="45">I38</f>
        <v>3200000</v>
      </c>
      <c r="K38" s="106">
        <f t="shared" ref="K38" si="46">(H38-F38)/F38*100</f>
        <v>28.000000000000004</v>
      </c>
      <c r="L38" s="10"/>
      <c r="N38" s="33"/>
    </row>
    <row r="39" spans="1:14" ht="409.5">
      <c r="A39" s="200"/>
      <c r="B39" s="203"/>
      <c r="C39" s="203"/>
      <c r="D39" s="161" t="s">
        <v>22</v>
      </c>
      <c r="E39" s="186" t="s">
        <v>381</v>
      </c>
      <c r="F39" s="180">
        <v>2500000</v>
      </c>
      <c r="G39" s="180">
        <v>2515000</v>
      </c>
      <c r="H39" s="106">
        <v>3200000</v>
      </c>
      <c r="I39" s="113">
        <f t="shared" ref="I39" si="47">H39</f>
        <v>3200000</v>
      </c>
      <c r="J39" s="106">
        <f t="shared" ref="J39" si="48">I39</f>
        <v>3200000</v>
      </c>
      <c r="K39" s="106">
        <f t="shared" ref="K39" si="49">(H39-F39)/F39*100</f>
        <v>28.000000000000004</v>
      </c>
      <c r="L39" s="10"/>
      <c r="N39" s="33"/>
    </row>
    <row r="40" spans="1:14" ht="409.5">
      <c r="A40" s="200"/>
      <c r="B40" s="203"/>
      <c r="C40" s="203"/>
      <c r="D40" s="161" t="s">
        <v>22</v>
      </c>
      <c r="E40" s="186" t="s">
        <v>382</v>
      </c>
      <c r="F40" s="180">
        <v>2500000</v>
      </c>
      <c r="G40" s="180">
        <v>2515000</v>
      </c>
      <c r="H40" s="106">
        <v>3200000</v>
      </c>
      <c r="I40" s="113">
        <f t="shared" ref="I40" si="50">H40</f>
        <v>3200000</v>
      </c>
      <c r="J40" s="106">
        <f t="shared" ref="J40" si="51">I40</f>
        <v>3200000</v>
      </c>
      <c r="K40" s="106">
        <f t="shared" ref="K40" si="52">(H40-F40)/F40*100</f>
        <v>28.000000000000004</v>
      </c>
      <c r="L40" s="10"/>
      <c r="N40" s="33"/>
    </row>
    <row r="41" spans="1:14" ht="267.75">
      <c r="A41" s="200"/>
      <c r="B41" s="203"/>
      <c r="C41" s="203"/>
      <c r="D41" s="161" t="s">
        <v>22</v>
      </c>
      <c r="E41" s="186" t="s">
        <v>366</v>
      </c>
      <c r="F41" s="180">
        <v>2500000</v>
      </c>
      <c r="G41" s="180">
        <v>2515000</v>
      </c>
      <c r="H41" s="106">
        <v>3200000</v>
      </c>
      <c r="I41" s="113">
        <f t="shared" ref="I41" si="53">H41</f>
        <v>3200000</v>
      </c>
      <c r="J41" s="106">
        <f t="shared" ref="J41" si="54">I41</f>
        <v>3200000</v>
      </c>
      <c r="K41" s="106">
        <f t="shared" ref="K41" si="55">(H41-F41)/F41*100</f>
        <v>28.000000000000004</v>
      </c>
      <c r="L41" s="10"/>
      <c r="N41" s="33"/>
    </row>
    <row r="42" spans="1:14" ht="409.5">
      <c r="A42" s="200"/>
      <c r="B42" s="203"/>
      <c r="C42" s="203"/>
      <c r="D42" s="143" t="s">
        <v>22</v>
      </c>
      <c r="E42" s="184" t="s">
        <v>365</v>
      </c>
      <c r="F42" s="180">
        <v>2500000</v>
      </c>
      <c r="G42" s="180">
        <v>2515000</v>
      </c>
      <c r="H42" s="106">
        <v>3200000</v>
      </c>
      <c r="I42" s="113">
        <f t="shared" ref="I42" si="56">H42</f>
        <v>3200000</v>
      </c>
      <c r="J42" s="106">
        <f t="shared" ref="J42" si="57">I42</f>
        <v>3200000</v>
      </c>
      <c r="K42" s="106">
        <f t="shared" ref="K42" si="58">(H42-F42)/F42*100</f>
        <v>28.000000000000004</v>
      </c>
      <c r="L42" s="10"/>
      <c r="N42" s="33"/>
    </row>
    <row r="43" spans="1:14" ht="409.5">
      <c r="A43" s="200"/>
      <c r="B43" s="203"/>
      <c r="C43" s="203"/>
      <c r="D43" s="143" t="s">
        <v>22</v>
      </c>
      <c r="E43" s="184" t="s">
        <v>383</v>
      </c>
      <c r="F43" s="180">
        <v>2500000</v>
      </c>
      <c r="G43" s="180">
        <v>2515000</v>
      </c>
      <c r="H43" s="106">
        <v>3200000</v>
      </c>
      <c r="I43" s="113">
        <f t="shared" ref="I43" si="59">H43</f>
        <v>3200000</v>
      </c>
      <c r="J43" s="106">
        <f t="shared" ref="J43" si="60">I43</f>
        <v>3200000</v>
      </c>
      <c r="K43" s="106">
        <f t="shared" ref="K43" si="61">(H43-F43)/F43*100</f>
        <v>28.000000000000004</v>
      </c>
      <c r="L43" s="10"/>
      <c r="N43" s="33"/>
    </row>
    <row r="44" spans="1:14" ht="267.75">
      <c r="A44" s="200"/>
      <c r="B44" s="203"/>
      <c r="C44" s="203"/>
      <c r="D44" s="161" t="s">
        <v>22</v>
      </c>
      <c r="E44" s="186" t="s">
        <v>366</v>
      </c>
      <c r="F44" s="180">
        <v>2500000</v>
      </c>
      <c r="G44" s="180">
        <v>2515000</v>
      </c>
      <c r="H44" s="106">
        <v>3200000</v>
      </c>
      <c r="I44" s="113">
        <f t="shared" ref="I44" si="62">H44</f>
        <v>3200000</v>
      </c>
      <c r="J44" s="106">
        <f t="shared" ref="J44" si="63">I44</f>
        <v>3200000</v>
      </c>
      <c r="K44" s="106">
        <f t="shared" ref="K44" si="64">(H44-F44)/F44*100</f>
        <v>28.000000000000004</v>
      </c>
      <c r="L44" s="10"/>
      <c r="N44" s="33"/>
    </row>
    <row r="45" spans="1:14" ht="267.75">
      <c r="A45" s="200"/>
      <c r="B45" s="203"/>
      <c r="C45" s="203"/>
      <c r="D45" s="143" t="s">
        <v>22</v>
      </c>
      <c r="E45" s="184" t="s">
        <v>366</v>
      </c>
      <c r="F45" s="180">
        <v>2500000</v>
      </c>
      <c r="G45" s="180">
        <v>2515000</v>
      </c>
      <c r="H45" s="106">
        <v>3200000</v>
      </c>
      <c r="I45" s="113">
        <f t="shared" si="3"/>
        <v>3200000</v>
      </c>
      <c r="J45" s="106">
        <f t="shared" si="3"/>
        <v>3200000</v>
      </c>
      <c r="K45" s="106">
        <f t="shared" si="4"/>
        <v>28.000000000000004</v>
      </c>
      <c r="L45" s="10"/>
      <c r="N45" s="33"/>
    </row>
    <row r="46" spans="1:14" ht="236.25">
      <c r="A46" s="200"/>
      <c r="B46" s="203"/>
      <c r="C46" s="203"/>
      <c r="D46" s="76" t="s">
        <v>23</v>
      </c>
      <c r="E46" s="167" t="s">
        <v>66</v>
      </c>
      <c r="F46" s="180">
        <v>2500000</v>
      </c>
      <c r="G46" s="180">
        <v>2507600</v>
      </c>
      <c r="H46" s="106">
        <v>3000000</v>
      </c>
      <c r="I46" s="113">
        <f>H46</f>
        <v>3000000</v>
      </c>
      <c r="J46" s="106">
        <f t="shared" ref="J46:J57" si="65">I46</f>
        <v>3000000</v>
      </c>
      <c r="K46" s="106">
        <f t="shared" si="4"/>
        <v>20</v>
      </c>
      <c r="L46" s="10"/>
      <c r="N46" s="33"/>
    </row>
    <row r="47" spans="1:14" ht="15.75">
      <c r="A47" s="200"/>
      <c r="B47" s="203" t="s">
        <v>24</v>
      </c>
      <c r="C47" s="76" t="s">
        <v>25</v>
      </c>
      <c r="D47" s="62"/>
      <c r="E47" s="184"/>
      <c r="F47" s="181"/>
      <c r="G47" s="181"/>
      <c r="H47" s="106"/>
      <c r="I47" s="106"/>
      <c r="J47" s="106">
        <f t="shared" si="65"/>
        <v>0</v>
      </c>
      <c r="K47" s="106"/>
      <c r="L47" s="10"/>
      <c r="N47" s="33"/>
    </row>
    <row r="48" spans="1:14" ht="25.5">
      <c r="A48" s="200"/>
      <c r="B48" s="203"/>
      <c r="C48" s="57" t="s">
        <v>26</v>
      </c>
      <c r="D48" s="62"/>
      <c r="E48" s="184"/>
      <c r="F48" s="181"/>
      <c r="G48" s="181"/>
      <c r="H48" s="106"/>
      <c r="I48" s="106"/>
      <c r="J48" s="106">
        <f t="shared" si="65"/>
        <v>0</v>
      </c>
      <c r="K48" s="106"/>
      <c r="L48" s="10"/>
    </row>
    <row r="49" spans="1:14" ht="368.25" customHeight="1">
      <c r="A49" s="200"/>
      <c r="B49" s="203"/>
      <c r="C49" s="76" t="s">
        <v>27</v>
      </c>
      <c r="D49" s="75"/>
      <c r="E49" s="184" t="s">
        <v>419</v>
      </c>
      <c r="F49" s="181">
        <v>2500000</v>
      </c>
      <c r="G49" s="181">
        <v>2518000</v>
      </c>
      <c r="H49" s="106">
        <v>3300000</v>
      </c>
      <c r="I49" s="113">
        <f>H49</f>
        <v>3300000</v>
      </c>
      <c r="J49" s="106">
        <f t="shared" si="65"/>
        <v>3300000</v>
      </c>
      <c r="K49" s="106">
        <f>(H49-F49)/F49*100</f>
        <v>32</v>
      </c>
      <c r="L49" s="10"/>
      <c r="N49" s="33"/>
    </row>
    <row r="50" spans="1:14" ht="409.5">
      <c r="A50" s="200" t="s">
        <v>28</v>
      </c>
      <c r="B50" s="76" t="s">
        <v>29</v>
      </c>
      <c r="C50" s="63"/>
      <c r="D50" s="63"/>
      <c r="E50" s="184" t="s">
        <v>367</v>
      </c>
      <c r="F50" s="180">
        <v>2500000</v>
      </c>
      <c r="G50" s="180">
        <v>2509500</v>
      </c>
      <c r="H50" s="106">
        <v>3500000</v>
      </c>
      <c r="I50" s="113">
        <f>H50</f>
        <v>3500000</v>
      </c>
      <c r="J50" s="106">
        <f t="shared" si="65"/>
        <v>3500000</v>
      </c>
      <c r="K50" s="106">
        <f>(H50-F50)/F50*100</f>
        <v>40</v>
      </c>
      <c r="L50" s="10"/>
      <c r="N50" s="33"/>
    </row>
    <row r="51" spans="1:14" ht="409.5">
      <c r="A51" s="200"/>
      <c r="B51" s="143" t="s">
        <v>29</v>
      </c>
      <c r="C51" s="63"/>
      <c r="D51" s="63"/>
      <c r="E51" s="186" t="s">
        <v>368</v>
      </c>
      <c r="F51" s="180">
        <v>2500000</v>
      </c>
      <c r="G51" s="180">
        <v>2509500</v>
      </c>
      <c r="H51" s="106">
        <v>3500000</v>
      </c>
      <c r="I51" s="113">
        <f>H51</f>
        <v>3500000</v>
      </c>
      <c r="J51" s="106">
        <f t="shared" si="65"/>
        <v>3500000</v>
      </c>
      <c r="K51" s="106">
        <f>(H51-F51)/F51*100</f>
        <v>40</v>
      </c>
      <c r="L51" s="10"/>
      <c r="N51" s="33"/>
    </row>
    <row r="52" spans="1:14" ht="346.5">
      <c r="A52" s="200"/>
      <c r="B52" s="143" t="s">
        <v>29</v>
      </c>
      <c r="C52" s="63"/>
      <c r="D52" s="63"/>
      <c r="E52" s="186" t="s">
        <v>369</v>
      </c>
      <c r="F52" s="180">
        <v>2500000</v>
      </c>
      <c r="G52" s="180">
        <v>2509500</v>
      </c>
      <c r="H52" s="106">
        <v>3500000</v>
      </c>
      <c r="I52" s="113">
        <f>H52</f>
        <v>3500000</v>
      </c>
      <c r="J52" s="106">
        <f t="shared" si="65"/>
        <v>3500000</v>
      </c>
      <c r="K52" s="106">
        <f>(H52-F52)/F52*100</f>
        <v>40</v>
      </c>
      <c r="L52" s="10"/>
      <c r="N52" s="33"/>
    </row>
    <row r="53" spans="1:14" ht="27">
      <c r="A53" s="200"/>
      <c r="B53" s="76" t="s">
        <v>30</v>
      </c>
      <c r="C53" s="63"/>
      <c r="D53" s="63"/>
      <c r="E53" s="106"/>
      <c r="F53" s="181"/>
      <c r="G53" s="181"/>
      <c r="H53" s="106"/>
      <c r="I53" s="106"/>
      <c r="J53" s="106">
        <f t="shared" si="65"/>
        <v>0</v>
      </c>
      <c r="K53" s="106"/>
      <c r="L53" s="10"/>
    </row>
    <row r="54" spans="1:14" ht="27">
      <c r="A54" s="200"/>
      <c r="B54" s="76" t="s">
        <v>31</v>
      </c>
      <c r="C54" s="63"/>
      <c r="D54" s="63"/>
      <c r="E54" s="167"/>
      <c r="F54" s="181"/>
      <c r="G54" s="181"/>
      <c r="H54" s="106"/>
      <c r="I54" s="106"/>
      <c r="J54" s="106">
        <f t="shared" si="65"/>
        <v>0</v>
      </c>
      <c r="K54" s="106"/>
      <c r="L54" s="10"/>
      <c r="N54" s="33"/>
    </row>
    <row r="55" spans="1:14" ht="27">
      <c r="A55" s="200"/>
      <c r="B55" s="76" t="s">
        <v>32</v>
      </c>
      <c r="C55" s="63"/>
      <c r="D55" s="63"/>
      <c r="E55" s="185"/>
      <c r="F55" s="181"/>
      <c r="G55" s="181"/>
      <c r="H55" s="106"/>
      <c r="I55" s="106"/>
      <c r="J55" s="106">
        <f t="shared" si="65"/>
        <v>0</v>
      </c>
      <c r="K55" s="106"/>
      <c r="L55" s="10"/>
    </row>
    <row r="56" spans="1:14" ht="409.5">
      <c r="A56" s="86" t="s">
        <v>33</v>
      </c>
      <c r="B56" s="75"/>
      <c r="C56" s="75"/>
      <c r="D56" s="75"/>
      <c r="E56" s="167" t="s">
        <v>370</v>
      </c>
      <c r="F56" s="180">
        <v>2000000</v>
      </c>
      <c r="G56" s="180">
        <v>2085000</v>
      </c>
      <c r="H56" s="106">
        <v>2500000</v>
      </c>
      <c r="I56" s="113">
        <f>H56</f>
        <v>2500000</v>
      </c>
      <c r="J56" s="106">
        <f t="shared" si="65"/>
        <v>2500000</v>
      </c>
      <c r="K56" s="106">
        <f>(H56-F56)/F56*100</f>
        <v>25</v>
      </c>
      <c r="L56" s="10"/>
      <c r="N56" s="33"/>
    </row>
    <row r="57" spans="1:14" ht="103.5" customHeight="1">
      <c r="A57" s="142" t="s">
        <v>33</v>
      </c>
      <c r="B57" s="144"/>
      <c r="C57" s="144"/>
      <c r="D57" s="144"/>
      <c r="E57" s="187" t="s">
        <v>371</v>
      </c>
      <c r="F57" s="180">
        <v>2000000</v>
      </c>
      <c r="G57" s="180">
        <v>2085000</v>
      </c>
      <c r="H57" s="106">
        <v>2500000</v>
      </c>
      <c r="I57" s="113">
        <f>H57</f>
        <v>2500000</v>
      </c>
      <c r="J57" s="106">
        <f t="shared" si="65"/>
        <v>2500000</v>
      </c>
      <c r="K57" s="106">
        <f>(H57-F57)/F57*100</f>
        <v>25</v>
      </c>
      <c r="L57" s="72"/>
      <c r="N57" s="33"/>
    </row>
    <row r="58" spans="1:14" ht="15" customHeight="1" thickBot="1">
      <c r="A58" s="218" t="s">
        <v>34</v>
      </c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20"/>
    </row>
    <row r="63" spans="1:14">
      <c r="B63" t="s">
        <v>35</v>
      </c>
    </row>
    <row r="64" spans="1:14">
      <c r="D64" s="201" t="s">
        <v>36</v>
      </c>
      <c r="E64" s="201"/>
      <c r="F64" s="201"/>
      <c r="G64" s="201"/>
    </row>
  </sheetData>
  <mergeCells count="22">
    <mergeCell ref="A1:L1"/>
    <mergeCell ref="A2:L2"/>
    <mergeCell ref="A3:L3"/>
    <mergeCell ref="A6:E6"/>
    <mergeCell ref="F6:G6"/>
    <mergeCell ref="A8:A9"/>
    <mergeCell ref="B8:B9"/>
    <mergeCell ref="C8:D9"/>
    <mergeCell ref="E8:E9"/>
    <mergeCell ref="F8:L8"/>
    <mergeCell ref="A50:A55"/>
    <mergeCell ref="D64:G64"/>
    <mergeCell ref="A11:A49"/>
    <mergeCell ref="B11:B16"/>
    <mergeCell ref="C11:C12"/>
    <mergeCell ref="C13:C14"/>
    <mergeCell ref="C15:C16"/>
    <mergeCell ref="B17:B46"/>
    <mergeCell ref="C17:C18"/>
    <mergeCell ref="C19:C46"/>
    <mergeCell ref="B47:B49"/>
    <mergeCell ref="A58:L58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workbookViewId="0">
      <selection activeCell="J20" sqref="J20"/>
    </sheetView>
  </sheetViews>
  <sheetFormatPr defaultRowHeight="15"/>
  <cols>
    <col min="1" max="1" width="7.28515625" style="36" customWidth="1"/>
    <col min="2" max="2" width="8.42578125" style="36" customWidth="1"/>
    <col min="3" max="4" width="9.140625" style="36"/>
    <col min="5" max="5" width="40.5703125" style="36" customWidth="1"/>
    <col min="6" max="7" width="11.85546875" style="36" bestFit="1" customWidth="1"/>
    <col min="8" max="9" width="10" style="36" customWidth="1"/>
    <col min="10" max="10" width="10.140625" style="36" bestFit="1" customWidth="1"/>
    <col min="11" max="11" width="8.7109375" style="36" customWidth="1"/>
    <col min="12" max="12" width="8.42578125" style="36" customWidth="1"/>
    <col min="13" max="16384" width="9.140625" style="36"/>
  </cols>
  <sheetData>
    <row r="1" spans="1:14">
      <c r="A1" s="237" t="s">
        <v>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38"/>
      <c r="N1" s="38"/>
    </row>
    <row r="2" spans="1:14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38"/>
      <c r="N2" s="38"/>
    </row>
    <row r="3" spans="1:14" ht="18.75">
      <c r="A3" s="238" t="s">
        <v>418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38"/>
      <c r="N3" s="38"/>
    </row>
    <row r="4" spans="1:14">
      <c r="A4" s="39" t="s">
        <v>2</v>
      </c>
      <c r="B4" s="39"/>
      <c r="C4" s="39"/>
      <c r="D4" s="39"/>
      <c r="E4" s="39"/>
      <c r="F4" s="39"/>
      <c r="G4" s="39"/>
      <c r="H4" s="38"/>
      <c r="I4" s="38"/>
      <c r="J4" s="38"/>
      <c r="K4" s="38"/>
      <c r="L4" s="38"/>
      <c r="M4" s="38"/>
      <c r="N4" s="38"/>
    </row>
    <row r="5" spans="1:14">
      <c r="A5" s="39" t="s">
        <v>3</v>
      </c>
      <c r="B5" s="39"/>
      <c r="C5" s="39"/>
      <c r="D5" s="39"/>
      <c r="E5" s="39"/>
      <c r="F5" s="39"/>
      <c r="G5" s="39"/>
      <c r="H5" s="38"/>
      <c r="I5" s="38"/>
      <c r="J5" s="38"/>
      <c r="K5" s="38"/>
      <c r="L5" s="38"/>
      <c r="M5" s="38"/>
      <c r="N5" s="38"/>
    </row>
    <row r="6" spans="1:14">
      <c r="A6" s="239" t="s">
        <v>115</v>
      </c>
      <c r="B6" s="239"/>
      <c r="C6" s="239"/>
      <c r="D6" s="239"/>
      <c r="E6" s="239"/>
      <c r="F6" s="239" t="s">
        <v>132</v>
      </c>
      <c r="G6" s="239"/>
      <c r="H6" s="38"/>
      <c r="I6" s="38"/>
      <c r="J6" s="38"/>
      <c r="K6" s="38"/>
      <c r="L6" s="38"/>
      <c r="M6" s="38"/>
      <c r="N6" s="38"/>
    </row>
    <row r="7" spans="1:14" ht="15.75" thickBot="1">
      <c r="A7" s="39" t="s">
        <v>80</v>
      </c>
      <c r="B7" s="39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4">
      <c r="A8" s="207" t="s">
        <v>4</v>
      </c>
      <c r="B8" s="209" t="s">
        <v>5</v>
      </c>
      <c r="C8" s="209" t="s">
        <v>6</v>
      </c>
      <c r="D8" s="209"/>
      <c r="E8" s="211" t="s">
        <v>106</v>
      </c>
      <c r="F8" s="213" t="s">
        <v>107</v>
      </c>
      <c r="G8" s="213"/>
      <c r="H8" s="213"/>
      <c r="I8" s="213"/>
      <c r="J8" s="213"/>
      <c r="K8" s="213"/>
      <c r="L8" s="214"/>
      <c r="M8" s="38"/>
      <c r="N8" s="38"/>
    </row>
    <row r="9" spans="1:14" s="37" customFormat="1" ht="89.25">
      <c r="A9" s="208"/>
      <c r="B9" s="210"/>
      <c r="C9" s="210"/>
      <c r="D9" s="210"/>
      <c r="E9" s="212"/>
      <c r="F9" s="48" t="s">
        <v>108</v>
      </c>
      <c r="G9" s="48" t="s">
        <v>109</v>
      </c>
      <c r="H9" s="49" t="s">
        <v>110</v>
      </c>
      <c r="I9" s="49" t="s">
        <v>111</v>
      </c>
      <c r="J9" s="49" t="s">
        <v>112</v>
      </c>
      <c r="K9" s="48" t="s">
        <v>7</v>
      </c>
      <c r="L9" s="83" t="s">
        <v>8</v>
      </c>
      <c r="M9" s="40"/>
      <c r="N9" s="41"/>
    </row>
    <row r="10" spans="1:14">
      <c r="A10" s="84">
        <v>1</v>
      </c>
      <c r="B10" s="54">
        <v>2</v>
      </c>
      <c r="C10" s="54">
        <v>3</v>
      </c>
      <c r="D10" s="55">
        <v>4</v>
      </c>
      <c r="E10" s="54">
        <v>5</v>
      </c>
      <c r="F10" s="54">
        <v>6</v>
      </c>
      <c r="G10" s="54">
        <v>7</v>
      </c>
      <c r="H10" s="7">
        <v>8</v>
      </c>
      <c r="I10" s="7">
        <v>9</v>
      </c>
      <c r="J10" s="7">
        <v>10</v>
      </c>
      <c r="K10" s="7">
        <v>11</v>
      </c>
      <c r="L10" s="85">
        <v>12</v>
      </c>
      <c r="M10" s="38"/>
      <c r="N10" s="38"/>
    </row>
    <row r="11" spans="1:14" ht="67.5">
      <c r="A11" s="234" t="s">
        <v>95</v>
      </c>
      <c r="B11" s="202" t="s">
        <v>10</v>
      </c>
      <c r="C11" s="236" t="s">
        <v>96</v>
      </c>
      <c r="D11" s="79" t="s">
        <v>97</v>
      </c>
      <c r="E11" s="79"/>
      <c r="F11" s="79"/>
      <c r="G11" s="79"/>
      <c r="H11" s="51"/>
      <c r="I11" s="51"/>
      <c r="J11" s="51"/>
      <c r="K11" s="51"/>
      <c r="L11" s="52"/>
      <c r="M11" s="38"/>
      <c r="N11" s="38"/>
    </row>
    <row r="12" spans="1:14" ht="81">
      <c r="A12" s="234"/>
      <c r="B12" s="202"/>
      <c r="C12" s="236"/>
      <c r="D12" s="79" t="s">
        <v>98</v>
      </c>
      <c r="E12" s="79"/>
      <c r="F12" s="79"/>
      <c r="G12" s="79"/>
      <c r="H12" s="51"/>
      <c r="I12" s="51"/>
      <c r="J12" s="51"/>
      <c r="K12" s="51"/>
      <c r="L12" s="52"/>
      <c r="M12" s="38"/>
      <c r="N12" s="38"/>
    </row>
    <row r="13" spans="1:14" ht="67.5">
      <c r="A13" s="234"/>
      <c r="B13" s="202"/>
      <c r="C13" s="236" t="s">
        <v>99</v>
      </c>
      <c r="D13" s="79" t="s">
        <v>97</v>
      </c>
      <c r="E13" s="79"/>
      <c r="F13" s="79"/>
      <c r="G13" s="79"/>
      <c r="H13" s="51"/>
      <c r="I13" s="51"/>
      <c r="J13" s="51"/>
      <c r="K13" s="51"/>
      <c r="L13" s="52"/>
      <c r="M13" s="38"/>
      <c r="N13" s="38"/>
    </row>
    <row r="14" spans="1:14" ht="81">
      <c r="A14" s="234"/>
      <c r="B14" s="202"/>
      <c r="C14" s="236"/>
      <c r="D14" s="79" t="s">
        <v>100</v>
      </c>
      <c r="E14" s="79"/>
      <c r="F14" s="79"/>
      <c r="G14" s="79"/>
      <c r="H14" s="51"/>
      <c r="I14" s="51"/>
      <c r="J14" s="51"/>
      <c r="K14" s="51"/>
      <c r="L14" s="52"/>
      <c r="M14" s="38"/>
      <c r="N14" s="38"/>
    </row>
    <row r="15" spans="1:14" ht="67.5">
      <c r="A15" s="234"/>
      <c r="B15" s="202"/>
      <c r="C15" s="236" t="s">
        <v>101</v>
      </c>
      <c r="D15" s="79" t="s">
        <v>97</v>
      </c>
      <c r="E15" s="79"/>
      <c r="F15" s="79"/>
      <c r="G15" s="79"/>
      <c r="H15" s="51"/>
      <c r="I15" s="51"/>
      <c r="J15" s="51"/>
      <c r="K15" s="51"/>
      <c r="L15" s="52"/>
      <c r="M15" s="38"/>
      <c r="N15" s="38"/>
    </row>
    <row r="16" spans="1:14" ht="81">
      <c r="A16" s="234"/>
      <c r="B16" s="202"/>
      <c r="C16" s="236"/>
      <c r="D16" s="79" t="s">
        <v>98</v>
      </c>
      <c r="E16" s="79"/>
      <c r="F16" s="79"/>
      <c r="G16" s="79"/>
      <c r="H16" s="51"/>
      <c r="I16" s="51"/>
      <c r="J16" s="51"/>
      <c r="K16" s="51"/>
      <c r="L16" s="52"/>
      <c r="M16" s="38"/>
      <c r="N16" s="38"/>
    </row>
    <row r="17" spans="1:14" ht="27">
      <c r="A17" s="234"/>
      <c r="B17" s="236" t="s">
        <v>17</v>
      </c>
      <c r="C17" s="202" t="s">
        <v>18</v>
      </c>
      <c r="D17" s="76" t="s">
        <v>19</v>
      </c>
      <c r="E17" s="79"/>
      <c r="F17" s="79"/>
      <c r="G17" s="79"/>
      <c r="H17" s="51"/>
      <c r="I17" s="51"/>
      <c r="J17" s="51"/>
      <c r="K17" s="51"/>
      <c r="L17" s="52"/>
      <c r="M17" s="38"/>
      <c r="N17" s="38"/>
    </row>
    <row r="18" spans="1:14" ht="27">
      <c r="A18" s="234"/>
      <c r="B18" s="236"/>
      <c r="C18" s="202"/>
      <c r="D18" s="76" t="s">
        <v>20</v>
      </c>
      <c r="E18" s="79"/>
      <c r="F18" s="79"/>
      <c r="G18" s="79"/>
      <c r="H18" s="51"/>
      <c r="I18" s="51"/>
      <c r="J18" s="51"/>
      <c r="K18" s="51"/>
      <c r="L18" s="52"/>
      <c r="M18" s="38"/>
      <c r="N18" s="38"/>
    </row>
    <row r="19" spans="1:14" ht="409.5">
      <c r="A19" s="234"/>
      <c r="B19" s="236"/>
      <c r="C19" s="236" t="s">
        <v>102</v>
      </c>
      <c r="D19" s="76" t="s">
        <v>22</v>
      </c>
      <c r="E19" s="165" t="s">
        <v>81</v>
      </c>
      <c r="F19" s="189">
        <v>10000000</v>
      </c>
      <c r="G19" s="189">
        <v>10250000</v>
      </c>
      <c r="H19" s="190">
        <v>14000000</v>
      </c>
      <c r="I19" s="128">
        <f>H19</f>
        <v>14000000</v>
      </c>
      <c r="J19" s="130">
        <f>I19</f>
        <v>14000000</v>
      </c>
      <c r="K19" s="130">
        <f>(H19-F19)/F19*100</f>
        <v>40</v>
      </c>
      <c r="L19" s="52"/>
      <c r="M19" s="38"/>
      <c r="N19" s="45"/>
    </row>
    <row r="20" spans="1:14" ht="409.5">
      <c r="A20" s="234"/>
      <c r="B20" s="236"/>
      <c r="C20" s="236"/>
      <c r="D20" s="76" t="s">
        <v>23</v>
      </c>
      <c r="E20" s="191" t="s">
        <v>82</v>
      </c>
      <c r="F20" s="189">
        <v>10000000</v>
      </c>
      <c r="G20" s="189">
        <v>10047000</v>
      </c>
      <c r="H20" s="190">
        <v>12000000</v>
      </c>
      <c r="I20" s="128">
        <f>H20</f>
        <v>12000000</v>
      </c>
      <c r="J20" s="130">
        <f t="shared" ref="J20:J45" si="0">I20</f>
        <v>12000000</v>
      </c>
      <c r="K20" s="130">
        <f>(H20-F20)/F20*100</f>
        <v>20</v>
      </c>
      <c r="L20" s="52"/>
      <c r="M20" s="38"/>
      <c r="N20" s="45"/>
    </row>
    <row r="21" spans="1:14" ht="15.75">
      <c r="A21" s="234"/>
      <c r="B21" s="236" t="s">
        <v>103</v>
      </c>
      <c r="C21" s="76" t="s">
        <v>25</v>
      </c>
      <c r="D21" s="56"/>
      <c r="E21" s="133"/>
      <c r="F21" s="192"/>
      <c r="G21" s="192"/>
      <c r="H21" s="190"/>
      <c r="I21" s="190"/>
      <c r="J21" s="130">
        <f t="shared" si="0"/>
        <v>0</v>
      </c>
      <c r="K21" s="190"/>
      <c r="L21" s="52"/>
      <c r="M21" s="38"/>
      <c r="N21" s="38"/>
    </row>
    <row r="22" spans="1:14" ht="409.5">
      <c r="A22" s="234"/>
      <c r="B22" s="236"/>
      <c r="C22" s="57" t="s">
        <v>26</v>
      </c>
      <c r="D22" s="56"/>
      <c r="E22" s="165" t="s">
        <v>384</v>
      </c>
      <c r="F22" s="192">
        <v>16000000</v>
      </c>
      <c r="G22" s="192">
        <v>16068500</v>
      </c>
      <c r="H22" s="190">
        <v>22000000</v>
      </c>
      <c r="I22" s="128">
        <f t="shared" ref="I22:I41" si="1">H22</f>
        <v>22000000</v>
      </c>
      <c r="J22" s="130">
        <f t="shared" si="0"/>
        <v>22000000</v>
      </c>
      <c r="K22" s="130">
        <f t="shared" ref="K22:K41" si="2">(H22-F22)/F22*100</f>
        <v>37.5</v>
      </c>
      <c r="L22" s="52"/>
      <c r="M22" s="38"/>
      <c r="N22" s="45"/>
    </row>
    <row r="23" spans="1:14" ht="409.5">
      <c r="A23" s="234"/>
      <c r="B23" s="236"/>
      <c r="C23" s="57" t="s">
        <v>26</v>
      </c>
      <c r="D23" s="56"/>
      <c r="E23" s="170" t="s">
        <v>385</v>
      </c>
      <c r="F23" s="192">
        <v>16000000</v>
      </c>
      <c r="G23" s="192">
        <v>16068500</v>
      </c>
      <c r="H23" s="190">
        <v>22000000</v>
      </c>
      <c r="I23" s="128">
        <f t="shared" si="1"/>
        <v>22000000</v>
      </c>
      <c r="J23" s="130">
        <f t="shared" ref="J23" si="3">I23</f>
        <v>22000000</v>
      </c>
      <c r="K23" s="130">
        <f t="shared" si="2"/>
        <v>37.5</v>
      </c>
      <c r="L23" s="52"/>
      <c r="M23" s="38"/>
      <c r="N23" s="45"/>
    </row>
    <row r="24" spans="1:14" ht="346.5">
      <c r="A24" s="234"/>
      <c r="B24" s="236"/>
      <c r="C24" s="57" t="s">
        <v>26</v>
      </c>
      <c r="D24" s="56"/>
      <c r="E24" s="170" t="s">
        <v>386</v>
      </c>
      <c r="F24" s="192">
        <v>16000000</v>
      </c>
      <c r="G24" s="192">
        <v>16068500</v>
      </c>
      <c r="H24" s="190">
        <v>22000000</v>
      </c>
      <c r="I24" s="128">
        <f t="shared" si="1"/>
        <v>22000000</v>
      </c>
      <c r="J24" s="130">
        <f t="shared" ref="J24" si="4">I24</f>
        <v>22000000</v>
      </c>
      <c r="K24" s="130">
        <f t="shared" si="2"/>
        <v>37.5</v>
      </c>
      <c r="L24" s="52"/>
      <c r="M24" s="38"/>
      <c r="N24" s="45"/>
    </row>
    <row r="25" spans="1:14" ht="267.75">
      <c r="A25" s="234"/>
      <c r="B25" s="236"/>
      <c r="C25" s="76" t="s">
        <v>27</v>
      </c>
      <c r="D25" s="79"/>
      <c r="E25" s="193" t="s">
        <v>83</v>
      </c>
      <c r="F25" s="192">
        <v>25000000</v>
      </c>
      <c r="G25" s="192">
        <v>25038000</v>
      </c>
      <c r="H25" s="190">
        <v>30000000</v>
      </c>
      <c r="I25" s="128">
        <f t="shared" si="1"/>
        <v>30000000</v>
      </c>
      <c r="J25" s="130">
        <f t="shared" si="0"/>
        <v>30000000</v>
      </c>
      <c r="K25" s="130">
        <f t="shared" si="2"/>
        <v>20</v>
      </c>
      <c r="L25" s="52"/>
      <c r="M25" s="38"/>
      <c r="N25" s="45"/>
    </row>
    <row r="26" spans="1:14" ht="409.5">
      <c r="A26" s="234" t="s">
        <v>104</v>
      </c>
      <c r="B26" s="76" t="s">
        <v>29</v>
      </c>
      <c r="C26" s="58"/>
      <c r="D26" s="58"/>
      <c r="E26" s="165" t="s">
        <v>387</v>
      </c>
      <c r="F26" s="189">
        <v>20000000</v>
      </c>
      <c r="G26" s="189">
        <v>20034000</v>
      </c>
      <c r="H26" s="190">
        <v>30000000</v>
      </c>
      <c r="I26" s="128">
        <f t="shared" si="1"/>
        <v>30000000</v>
      </c>
      <c r="J26" s="130">
        <f t="shared" si="0"/>
        <v>30000000</v>
      </c>
      <c r="K26" s="130">
        <f t="shared" si="2"/>
        <v>50</v>
      </c>
      <c r="L26" s="52"/>
      <c r="M26" s="38"/>
      <c r="N26" s="38"/>
    </row>
    <row r="27" spans="1:14" ht="409.5">
      <c r="A27" s="234"/>
      <c r="B27" s="161" t="s">
        <v>29</v>
      </c>
      <c r="C27" s="58"/>
      <c r="D27" s="58"/>
      <c r="E27" s="170" t="s">
        <v>388</v>
      </c>
      <c r="F27" s="189">
        <v>20000000</v>
      </c>
      <c r="G27" s="189">
        <v>20034000</v>
      </c>
      <c r="H27" s="190">
        <v>30000000</v>
      </c>
      <c r="I27" s="128">
        <f t="shared" si="1"/>
        <v>30000000</v>
      </c>
      <c r="J27" s="130">
        <f t="shared" ref="J27" si="5">I27</f>
        <v>30000000</v>
      </c>
      <c r="K27" s="130">
        <f t="shared" si="2"/>
        <v>50</v>
      </c>
      <c r="L27" s="52"/>
      <c r="M27" s="38"/>
      <c r="N27" s="38"/>
    </row>
    <row r="28" spans="1:14" ht="409.5">
      <c r="A28" s="234"/>
      <c r="B28" s="161" t="s">
        <v>29</v>
      </c>
      <c r="C28" s="58"/>
      <c r="D28" s="58"/>
      <c r="E28" s="170" t="s">
        <v>389</v>
      </c>
      <c r="F28" s="189">
        <v>20000000</v>
      </c>
      <c r="G28" s="189">
        <v>20034000</v>
      </c>
      <c r="H28" s="190">
        <v>30000000</v>
      </c>
      <c r="I28" s="128">
        <f t="shared" si="1"/>
        <v>30000000</v>
      </c>
      <c r="J28" s="130">
        <f t="shared" ref="J28" si="6">I28</f>
        <v>30000000</v>
      </c>
      <c r="K28" s="130">
        <f t="shared" si="2"/>
        <v>50</v>
      </c>
      <c r="L28" s="52"/>
      <c r="M28" s="38"/>
      <c r="N28" s="38"/>
    </row>
    <row r="29" spans="1:14" ht="409.5">
      <c r="A29" s="234"/>
      <c r="B29" s="161" t="s">
        <v>29</v>
      </c>
      <c r="C29" s="58"/>
      <c r="D29" s="58"/>
      <c r="E29" s="170" t="s">
        <v>390</v>
      </c>
      <c r="F29" s="189">
        <v>20000000</v>
      </c>
      <c r="G29" s="189">
        <v>20034000</v>
      </c>
      <c r="H29" s="190">
        <v>30000000</v>
      </c>
      <c r="I29" s="128">
        <f t="shared" si="1"/>
        <v>30000000</v>
      </c>
      <c r="J29" s="130">
        <f t="shared" ref="J29" si="7">I29</f>
        <v>30000000</v>
      </c>
      <c r="K29" s="130">
        <f t="shared" si="2"/>
        <v>50</v>
      </c>
      <c r="L29" s="52"/>
      <c r="M29" s="38"/>
      <c r="N29" s="38"/>
    </row>
    <row r="30" spans="1:14" ht="409.5">
      <c r="A30" s="234"/>
      <c r="B30" s="161" t="s">
        <v>29</v>
      </c>
      <c r="C30" s="58"/>
      <c r="D30" s="58"/>
      <c r="E30" s="170" t="s">
        <v>391</v>
      </c>
      <c r="F30" s="189">
        <v>20000000</v>
      </c>
      <c r="G30" s="189">
        <v>20034000</v>
      </c>
      <c r="H30" s="190">
        <v>30000000</v>
      </c>
      <c r="I30" s="128">
        <f t="shared" si="1"/>
        <v>30000000</v>
      </c>
      <c r="J30" s="130">
        <f t="shared" ref="J30" si="8">I30</f>
        <v>30000000</v>
      </c>
      <c r="K30" s="130">
        <f t="shared" si="2"/>
        <v>50</v>
      </c>
      <c r="L30" s="52"/>
      <c r="M30" s="38"/>
      <c r="N30" s="38"/>
    </row>
    <row r="31" spans="1:14" ht="409.5">
      <c r="A31" s="234"/>
      <c r="B31" s="161" t="s">
        <v>29</v>
      </c>
      <c r="C31" s="58"/>
      <c r="D31" s="58"/>
      <c r="E31" s="170" t="s">
        <v>392</v>
      </c>
      <c r="F31" s="189">
        <v>20000000</v>
      </c>
      <c r="G31" s="189">
        <v>20034000</v>
      </c>
      <c r="H31" s="190">
        <v>30000000</v>
      </c>
      <c r="I31" s="128">
        <f t="shared" si="1"/>
        <v>30000000</v>
      </c>
      <c r="J31" s="130">
        <f t="shared" ref="J31" si="9">I31</f>
        <v>30000000</v>
      </c>
      <c r="K31" s="130">
        <f t="shared" si="2"/>
        <v>50</v>
      </c>
      <c r="L31" s="52"/>
      <c r="M31" s="38"/>
      <c r="N31" s="38"/>
    </row>
    <row r="32" spans="1:14" ht="409.5">
      <c r="A32" s="234"/>
      <c r="B32" s="161" t="s">
        <v>29</v>
      </c>
      <c r="C32" s="58"/>
      <c r="D32" s="58"/>
      <c r="E32" s="170" t="s">
        <v>393</v>
      </c>
      <c r="F32" s="189">
        <v>20000000</v>
      </c>
      <c r="G32" s="189">
        <v>20034000</v>
      </c>
      <c r="H32" s="190">
        <v>30000000</v>
      </c>
      <c r="I32" s="128">
        <f t="shared" si="1"/>
        <v>30000000</v>
      </c>
      <c r="J32" s="130">
        <f t="shared" ref="J32" si="10">I32</f>
        <v>30000000</v>
      </c>
      <c r="K32" s="130">
        <f t="shared" si="2"/>
        <v>50</v>
      </c>
      <c r="L32" s="52"/>
      <c r="M32" s="38"/>
      <c r="N32" s="38"/>
    </row>
    <row r="33" spans="1:14" ht="409.5">
      <c r="A33" s="234"/>
      <c r="B33" s="161" t="s">
        <v>29</v>
      </c>
      <c r="C33" s="58"/>
      <c r="D33" s="58"/>
      <c r="E33" s="170" t="s">
        <v>394</v>
      </c>
      <c r="F33" s="189">
        <v>20000000</v>
      </c>
      <c r="G33" s="189">
        <v>20034000</v>
      </c>
      <c r="H33" s="190">
        <v>30000000</v>
      </c>
      <c r="I33" s="128">
        <f t="shared" si="1"/>
        <v>30000000</v>
      </c>
      <c r="J33" s="130">
        <f t="shared" ref="J33" si="11">I33</f>
        <v>30000000</v>
      </c>
      <c r="K33" s="130">
        <f t="shared" si="2"/>
        <v>50</v>
      </c>
      <c r="L33" s="52"/>
      <c r="M33" s="38"/>
      <c r="N33" s="38"/>
    </row>
    <row r="34" spans="1:14" ht="409.5">
      <c r="A34" s="234"/>
      <c r="B34" s="161" t="s">
        <v>29</v>
      </c>
      <c r="C34" s="58"/>
      <c r="D34" s="58"/>
      <c r="E34" s="170" t="s">
        <v>395</v>
      </c>
      <c r="F34" s="189">
        <v>20000000</v>
      </c>
      <c r="G34" s="189">
        <v>20034000</v>
      </c>
      <c r="H34" s="190">
        <v>30000000</v>
      </c>
      <c r="I34" s="128">
        <f t="shared" si="1"/>
        <v>30000000</v>
      </c>
      <c r="J34" s="130">
        <f t="shared" ref="J34" si="12">I34</f>
        <v>30000000</v>
      </c>
      <c r="K34" s="130">
        <f t="shared" si="2"/>
        <v>50</v>
      </c>
      <c r="L34" s="52"/>
      <c r="M34" s="38"/>
      <c r="N34" s="38"/>
    </row>
    <row r="35" spans="1:14" ht="409.5">
      <c r="A35" s="234"/>
      <c r="B35" s="161" t="s">
        <v>29</v>
      </c>
      <c r="C35" s="58"/>
      <c r="D35" s="58"/>
      <c r="E35" s="170" t="s">
        <v>396</v>
      </c>
      <c r="F35" s="189">
        <v>20000000</v>
      </c>
      <c r="G35" s="189">
        <v>20034000</v>
      </c>
      <c r="H35" s="190">
        <v>30000000</v>
      </c>
      <c r="I35" s="128">
        <f t="shared" si="1"/>
        <v>30000000</v>
      </c>
      <c r="J35" s="130">
        <f t="shared" ref="J35" si="13">I35</f>
        <v>30000000</v>
      </c>
      <c r="K35" s="130">
        <f t="shared" si="2"/>
        <v>50</v>
      </c>
      <c r="L35" s="52"/>
      <c r="M35" s="38"/>
      <c r="N35" s="38"/>
    </row>
    <row r="36" spans="1:14" ht="409.5">
      <c r="A36" s="234"/>
      <c r="B36" s="161" t="s">
        <v>29</v>
      </c>
      <c r="C36" s="58"/>
      <c r="D36" s="58"/>
      <c r="E36" s="170" t="s">
        <v>397</v>
      </c>
      <c r="F36" s="189">
        <v>20000000</v>
      </c>
      <c r="G36" s="189">
        <v>20034000</v>
      </c>
      <c r="H36" s="190">
        <v>30000000</v>
      </c>
      <c r="I36" s="128">
        <f t="shared" si="1"/>
        <v>30000000</v>
      </c>
      <c r="J36" s="130">
        <f t="shared" ref="J36" si="14">I36</f>
        <v>30000000</v>
      </c>
      <c r="K36" s="130">
        <f t="shared" si="2"/>
        <v>50</v>
      </c>
      <c r="L36" s="52"/>
      <c r="M36" s="38"/>
      <c r="N36" s="38"/>
    </row>
    <row r="37" spans="1:14" ht="409.5">
      <c r="A37" s="234"/>
      <c r="B37" s="161" t="s">
        <v>29</v>
      </c>
      <c r="C37" s="58"/>
      <c r="D37" s="58"/>
      <c r="E37" s="170" t="s">
        <v>398</v>
      </c>
      <c r="F37" s="189">
        <v>20000000</v>
      </c>
      <c r="G37" s="189">
        <v>20034000</v>
      </c>
      <c r="H37" s="190">
        <v>30000000</v>
      </c>
      <c r="I37" s="128">
        <f t="shared" si="1"/>
        <v>30000000</v>
      </c>
      <c r="J37" s="130">
        <f t="shared" ref="J37" si="15">I37</f>
        <v>30000000</v>
      </c>
      <c r="K37" s="130">
        <f t="shared" si="2"/>
        <v>50</v>
      </c>
      <c r="L37" s="52"/>
      <c r="M37" s="38"/>
      <c r="N37" s="38"/>
    </row>
    <row r="38" spans="1:14" ht="409.5">
      <c r="A38" s="234"/>
      <c r="B38" s="161" t="s">
        <v>29</v>
      </c>
      <c r="C38" s="58"/>
      <c r="D38" s="58"/>
      <c r="E38" s="170" t="s">
        <v>399</v>
      </c>
      <c r="F38" s="189">
        <v>20000000</v>
      </c>
      <c r="G38" s="189">
        <v>20034000</v>
      </c>
      <c r="H38" s="190">
        <v>30000000</v>
      </c>
      <c r="I38" s="128">
        <f t="shared" si="1"/>
        <v>30000000</v>
      </c>
      <c r="J38" s="130">
        <f t="shared" ref="J38" si="16">I38</f>
        <v>30000000</v>
      </c>
      <c r="K38" s="130">
        <f t="shared" si="2"/>
        <v>50</v>
      </c>
      <c r="L38" s="52"/>
      <c r="M38" s="38"/>
      <c r="N38" s="38"/>
    </row>
    <row r="39" spans="1:14" ht="409.5">
      <c r="A39" s="234"/>
      <c r="B39" s="161" t="s">
        <v>29</v>
      </c>
      <c r="C39" s="58"/>
      <c r="D39" s="58"/>
      <c r="E39" s="170" t="s">
        <v>400</v>
      </c>
      <c r="F39" s="189">
        <v>20000000</v>
      </c>
      <c r="G39" s="189">
        <v>20034000</v>
      </c>
      <c r="H39" s="190">
        <v>30000000</v>
      </c>
      <c r="I39" s="128">
        <f t="shared" si="1"/>
        <v>30000000</v>
      </c>
      <c r="J39" s="130">
        <f t="shared" ref="J39" si="17">I39</f>
        <v>30000000</v>
      </c>
      <c r="K39" s="130">
        <f t="shared" si="2"/>
        <v>50</v>
      </c>
      <c r="L39" s="52"/>
      <c r="M39" s="38"/>
      <c r="N39" s="38"/>
    </row>
    <row r="40" spans="1:14" ht="409.5">
      <c r="A40" s="234"/>
      <c r="B40" s="161" t="s">
        <v>29</v>
      </c>
      <c r="C40" s="58"/>
      <c r="D40" s="58"/>
      <c r="E40" s="170" t="s">
        <v>401</v>
      </c>
      <c r="F40" s="189">
        <v>20000000</v>
      </c>
      <c r="G40" s="189">
        <v>20034000</v>
      </c>
      <c r="H40" s="190">
        <v>30000000</v>
      </c>
      <c r="I40" s="128">
        <f t="shared" si="1"/>
        <v>30000000</v>
      </c>
      <c r="J40" s="130">
        <f t="shared" ref="J40" si="18">I40</f>
        <v>30000000</v>
      </c>
      <c r="K40" s="130">
        <f t="shared" si="2"/>
        <v>50</v>
      </c>
      <c r="L40" s="52"/>
      <c r="M40" s="38"/>
      <c r="N40" s="38"/>
    </row>
    <row r="41" spans="1:14" ht="315">
      <c r="A41" s="234"/>
      <c r="B41" s="161" t="s">
        <v>29</v>
      </c>
      <c r="C41" s="58"/>
      <c r="D41" s="58"/>
      <c r="E41" s="170" t="s">
        <v>402</v>
      </c>
      <c r="F41" s="189">
        <v>20000000</v>
      </c>
      <c r="G41" s="189">
        <v>20034000</v>
      </c>
      <c r="H41" s="190">
        <v>30000000</v>
      </c>
      <c r="I41" s="128">
        <f t="shared" si="1"/>
        <v>30000000</v>
      </c>
      <c r="J41" s="130">
        <f t="shared" ref="J41" si="19">I41</f>
        <v>30000000</v>
      </c>
      <c r="K41" s="130">
        <f t="shared" si="2"/>
        <v>50</v>
      </c>
      <c r="L41" s="52"/>
      <c r="M41" s="38"/>
      <c r="N41" s="38"/>
    </row>
    <row r="42" spans="1:14" ht="27">
      <c r="A42" s="234"/>
      <c r="B42" s="76" t="s">
        <v>30</v>
      </c>
      <c r="C42" s="58"/>
      <c r="D42" s="58"/>
      <c r="E42" s="133"/>
      <c r="F42" s="192"/>
      <c r="G42" s="192"/>
      <c r="H42" s="190"/>
      <c r="I42" s="190"/>
      <c r="J42" s="130">
        <f t="shared" si="0"/>
        <v>0</v>
      </c>
      <c r="K42" s="190"/>
      <c r="L42" s="52"/>
      <c r="M42" s="38"/>
      <c r="N42" s="45"/>
    </row>
    <row r="43" spans="1:14" ht="27">
      <c r="A43" s="234"/>
      <c r="B43" s="76" t="s">
        <v>31</v>
      </c>
      <c r="C43" s="58"/>
      <c r="D43" s="58"/>
      <c r="E43" s="188" t="s">
        <v>84</v>
      </c>
      <c r="F43" s="192">
        <v>16000000</v>
      </c>
      <c r="G43" s="192"/>
      <c r="H43" s="190">
        <v>20000000</v>
      </c>
      <c r="I43" s="128">
        <f>H43</f>
        <v>20000000</v>
      </c>
      <c r="J43" s="130">
        <f t="shared" si="0"/>
        <v>20000000</v>
      </c>
      <c r="K43" s="130">
        <f>(H43-F43)/F43*100</f>
        <v>25</v>
      </c>
      <c r="L43" s="52"/>
      <c r="M43" s="38"/>
      <c r="N43" s="38"/>
    </row>
    <row r="44" spans="1:14" ht="27">
      <c r="A44" s="234"/>
      <c r="B44" s="76" t="s">
        <v>32</v>
      </c>
      <c r="C44" s="58"/>
      <c r="D44" s="58"/>
      <c r="E44" s="133"/>
      <c r="F44" s="192"/>
      <c r="G44" s="192"/>
      <c r="H44" s="190"/>
      <c r="I44" s="190"/>
      <c r="J44" s="130">
        <f t="shared" si="0"/>
        <v>0</v>
      </c>
      <c r="K44" s="190"/>
      <c r="L44" s="52"/>
      <c r="M44" s="38"/>
      <c r="N44" s="45"/>
    </row>
    <row r="45" spans="1:14" ht="409.5">
      <c r="A45" s="96" t="s">
        <v>105</v>
      </c>
      <c r="B45" s="79"/>
      <c r="C45" s="79"/>
      <c r="D45" s="79"/>
      <c r="E45" s="188" t="s">
        <v>85</v>
      </c>
      <c r="F45" s="189">
        <v>20000000</v>
      </c>
      <c r="G45" s="189">
        <v>20027000</v>
      </c>
      <c r="H45" s="190">
        <v>25000000</v>
      </c>
      <c r="I45" s="128">
        <f>H45</f>
        <v>25000000</v>
      </c>
      <c r="J45" s="130">
        <f t="shared" si="0"/>
        <v>25000000</v>
      </c>
      <c r="K45" s="130">
        <f>(H45-F45)/F45*100</f>
        <v>25</v>
      </c>
      <c r="L45" s="52"/>
      <c r="M45" s="38"/>
      <c r="N45" s="38"/>
    </row>
    <row r="46" spans="1:14" ht="409.5">
      <c r="A46" s="162" t="s">
        <v>105</v>
      </c>
      <c r="B46" s="163"/>
      <c r="C46" s="163"/>
      <c r="D46" s="163"/>
      <c r="E46" s="188" t="s">
        <v>403</v>
      </c>
      <c r="F46" s="189">
        <v>20000000</v>
      </c>
      <c r="G46" s="189">
        <v>20027000</v>
      </c>
      <c r="H46" s="190">
        <v>25000000</v>
      </c>
      <c r="I46" s="128">
        <f>H46</f>
        <v>25000000</v>
      </c>
      <c r="J46" s="130">
        <f t="shared" ref="J46" si="20">I46</f>
        <v>25000000</v>
      </c>
      <c r="K46" s="130">
        <f>(H46-F46)/F46*100</f>
        <v>25</v>
      </c>
      <c r="L46" s="52"/>
      <c r="M46" s="38"/>
      <c r="N46" s="38"/>
    </row>
    <row r="47" spans="1:14" ht="330.75">
      <c r="A47" s="162" t="s">
        <v>105</v>
      </c>
      <c r="B47" s="163"/>
      <c r="C47" s="163"/>
      <c r="D47" s="163"/>
      <c r="E47" s="194" t="s">
        <v>404</v>
      </c>
      <c r="F47" s="189">
        <v>20000000</v>
      </c>
      <c r="G47" s="189">
        <v>20027000</v>
      </c>
      <c r="H47" s="190">
        <v>25000000</v>
      </c>
      <c r="I47" s="128">
        <f>H47</f>
        <v>25000000</v>
      </c>
      <c r="J47" s="130">
        <f t="shared" ref="J47" si="21">I47</f>
        <v>25000000</v>
      </c>
      <c r="K47" s="130">
        <f>(H47-F47)/F47*100</f>
        <v>25</v>
      </c>
      <c r="L47" s="52"/>
      <c r="M47" s="38"/>
      <c r="N47" s="38"/>
    </row>
    <row r="48" spans="1:14" ht="15" customHeight="1" thickBot="1">
      <c r="A48" s="204" t="s">
        <v>34</v>
      </c>
      <c r="B48" s="205"/>
      <c r="C48" s="205"/>
      <c r="D48" s="205"/>
      <c r="E48" s="205"/>
      <c r="F48" s="205"/>
      <c r="G48" s="205"/>
      <c r="H48" s="205"/>
      <c r="I48" s="205"/>
      <c r="J48" s="205"/>
      <c r="K48" s="205"/>
      <c r="L48" s="206"/>
      <c r="M48" s="38"/>
      <c r="N48" s="38"/>
    </row>
    <row r="53" spans="2:7">
      <c r="B53" s="36" t="s">
        <v>35</v>
      </c>
    </row>
    <row r="54" spans="2:7">
      <c r="D54" s="235" t="s">
        <v>36</v>
      </c>
      <c r="E54" s="235"/>
      <c r="F54" s="235"/>
      <c r="G54" s="235"/>
    </row>
  </sheetData>
  <mergeCells count="22">
    <mergeCell ref="A1:L1"/>
    <mergeCell ref="A2:L2"/>
    <mergeCell ref="A3:L3"/>
    <mergeCell ref="A6:E6"/>
    <mergeCell ref="F6:G6"/>
    <mergeCell ref="A8:A9"/>
    <mergeCell ref="B8:B9"/>
    <mergeCell ref="C8:D9"/>
    <mergeCell ref="E8:E9"/>
    <mergeCell ref="F8:L8"/>
    <mergeCell ref="A26:A44"/>
    <mergeCell ref="D54:G54"/>
    <mergeCell ref="A11:A25"/>
    <mergeCell ref="B11:B16"/>
    <mergeCell ref="C11:C12"/>
    <mergeCell ref="C13:C14"/>
    <mergeCell ref="C15:C16"/>
    <mergeCell ref="B17:B20"/>
    <mergeCell ref="C17:C18"/>
    <mergeCell ref="C19:C20"/>
    <mergeCell ref="B21:B25"/>
    <mergeCell ref="A48:L48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workbookViewId="0">
      <selection activeCell="H34" sqref="H34"/>
    </sheetView>
  </sheetViews>
  <sheetFormatPr defaultRowHeight="15"/>
  <cols>
    <col min="1" max="1" width="7.28515625" style="38" customWidth="1"/>
    <col min="2" max="2" width="8.42578125" style="38" customWidth="1"/>
    <col min="3" max="4" width="9.140625" style="38"/>
    <col min="5" max="5" width="42.5703125" style="38" customWidth="1"/>
    <col min="6" max="7" width="10.140625" style="38" bestFit="1" customWidth="1"/>
    <col min="8" max="8" width="8.85546875" style="38" customWidth="1"/>
    <col min="9" max="9" width="9" style="38" bestFit="1" customWidth="1"/>
    <col min="10" max="11" width="8.7109375" style="38" customWidth="1"/>
    <col min="12" max="12" width="8.42578125" style="38" customWidth="1"/>
    <col min="13" max="16384" width="9.140625" style="38"/>
  </cols>
  <sheetData>
    <row r="1" spans="1:13">
      <c r="A1" s="237" t="s">
        <v>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</row>
    <row r="2" spans="1:13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</row>
    <row r="3" spans="1:13" ht="18.75">
      <c r="A3" s="238" t="s">
        <v>418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3">
      <c r="A4" s="39" t="s">
        <v>2</v>
      </c>
      <c r="B4" s="39"/>
      <c r="C4" s="39"/>
      <c r="D4" s="39"/>
      <c r="E4" s="39"/>
      <c r="F4" s="39"/>
      <c r="G4" s="39"/>
    </row>
    <row r="5" spans="1:13">
      <c r="A5" s="39" t="s">
        <v>3</v>
      </c>
      <c r="B5" s="39"/>
      <c r="C5" s="39"/>
      <c r="D5" s="39"/>
      <c r="E5" s="39"/>
      <c r="F5" s="39"/>
      <c r="G5" s="39"/>
    </row>
    <row r="6" spans="1:13">
      <c r="A6" s="239" t="s">
        <v>115</v>
      </c>
      <c r="B6" s="239"/>
      <c r="C6" s="239"/>
      <c r="D6" s="239"/>
      <c r="E6" s="239"/>
      <c r="F6" s="239" t="s">
        <v>133</v>
      </c>
      <c r="G6" s="239"/>
    </row>
    <row r="7" spans="1:13" ht="15.75" thickBot="1">
      <c r="A7" s="39" t="s">
        <v>134</v>
      </c>
      <c r="B7" s="39"/>
    </row>
    <row r="8" spans="1:13">
      <c r="A8" s="207" t="s">
        <v>4</v>
      </c>
      <c r="B8" s="209" t="s">
        <v>5</v>
      </c>
      <c r="C8" s="209" t="s">
        <v>6</v>
      </c>
      <c r="D8" s="209"/>
      <c r="E8" s="211" t="s">
        <v>106</v>
      </c>
      <c r="F8" s="213" t="s">
        <v>107</v>
      </c>
      <c r="G8" s="213"/>
      <c r="H8" s="213"/>
      <c r="I8" s="213"/>
      <c r="J8" s="213"/>
      <c r="K8" s="213"/>
      <c r="L8" s="214"/>
    </row>
    <row r="9" spans="1:13" s="41" customFormat="1" ht="89.25">
      <c r="A9" s="208"/>
      <c r="B9" s="210"/>
      <c r="C9" s="210"/>
      <c r="D9" s="210"/>
      <c r="E9" s="212"/>
      <c r="F9" s="48" t="s">
        <v>108</v>
      </c>
      <c r="G9" s="48" t="s">
        <v>109</v>
      </c>
      <c r="H9" s="49" t="s">
        <v>110</v>
      </c>
      <c r="I9" s="49" t="s">
        <v>111</v>
      </c>
      <c r="J9" s="49" t="s">
        <v>112</v>
      </c>
      <c r="K9" s="48" t="s">
        <v>7</v>
      </c>
      <c r="L9" s="83" t="s">
        <v>8</v>
      </c>
      <c r="M9" s="40"/>
    </row>
    <row r="10" spans="1:13">
      <c r="A10" s="84">
        <v>1</v>
      </c>
      <c r="B10" s="54">
        <v>2</v>
      </c>
      <c r="C10" s="54">
        <v>3</v>
      </c>
      <c r="D10" s="55">
        <v>4</v>
      </c>
      <c r="E10" s="54">
        <v>5</v>
      </c>
      <c r="F10" s="54">
        <v>6</v>
      </c>
      <c r="G10" s="54">
        <v>7</v>
      </c>
      <c r="H10" s="7">
        <v>8</v>
      </c>
      <c r="I10" s="7">
        <v>9</v>
      </c>
      <c r="J10" s="7">
        <v>10</v>
      </c>
      <c r="K10" s="7">
        <v>11</v>
      </c>
      <c r="L10" s="85">
        <v>12</v>
      </c>
    </row>
    <row r="11" spans="1:13" ht="67.5">
      <c r="A11" s="234" t="s">
        <v>95</v>
      </c>
      <c r="B11" s="202" t="s">
        <v>10</v>
      </c>
      <c r="C11" s="236" t="s">
        <v>96</v>
      </c>
      <c r="D11" s="79" t="s">
        <v>97</v>
      </c>
      <c r="E11" s="79"/>
      <c r="F11" s="79"/>
      <c r="G11" s="79"/>
      <c r="H11" s="51"/>
      <c r="I11" s="51"/>
      <c r="J11" s="51"/>
      <c r="K11" s="51"/>
      <c r="L11" s="52"/>
    </row>
    <row r="12" spans="1:13" ht="81">
      <c r="A12" s="234"/>
      <c r="B12" s="202"/>
      <c r="C12" s="236"/>
      <c r="D12" s="79" t="s">
        <v>98</v>
      </c>
      <c r="E12" s="79"/>
      <c r="F12" s="79"/>
      <c r="G12" s="79"/>
      <c r="H12" s="51"/>
      <c r="I12" s="51"/>
      <c r="J12" s="51"/>
      <c r="K12" s="51"/>
      <c r="L12" s="52"/>
    </row>
    <row r="13" spans="1:13" ht="67.5">
      <c r="A13" s="234"/>
      <c r="B13" s="202"/>
      <c r="C13" s="236" t="s">
        <v>99</v>
      </c>
      <c r="D13" s="79" t="s">
        <v>97</v>
      </c>
      <c r="E13" s="79"/>
      <c r="F13" s="79"/>
      <c r="G13" s="79"/>
      <c r="H13" s="51"/>
      <c r="I13" s="51"/>
      <c r="J13" s="51"/>
      <c r="K13" s="51"/>
      <c r="L13" s="52"/>
    </row>
    <row r="14" spans="1:13" ht="81">
      <c r="A14" s="234"/>
      <c r="B14" s="202"/>
      <c r="C14" s="236"/>
      <c r="D14" s="79" t="s">
        <v>100</v>
      </c>
      <c r="E14" s="79"/>
      <c r="F14" s="79"/>
      <c r="G14" s="79"/>
      <c r="H14" s="51"/>
      <c r="I14" s="51"/>
      <c r="J14" s="51"/>
      <c r="K14" s="51"/>
      <c r="L14" s="52"/>
    </row>
    <row r="15" spans="1:13" ht="67.5">
      <c r="A15" s="234"/>
      <c r="B15" s="202"/>
      <c r="C15" s="236" t="s">
        <v>101</v>
      </c>
      <c r="D15" s="79" t="s">
        <v>97</v>
      </c>
      <c r="E15" s="79"/>
      <c r="F15" s="79"/>
      <c r="G15" s="79"/>
      <c r="H15" s="51"/>
      <c r="I15" s="51"/>
      <c r="J15" s="51"/>
      <c r="K15" s="51"/>
      <c r="L15" s="52"/>
    </row>
    <row r="16" spans="1:13" ht="81">
      <c r="A16" s="234"/>
      <c r="B16" s="202"/>
      <c r="C16" s="236"/>
      <c r="D16" s="79" t="s">
        <v>98</v>
      </c>
      <c r="E16" s="79"/>
      <c r="F16" s="79"/>
      <c r="G16" s="79"/>
      <c r="H16" s="51"/>
      <c r="I16" s="51"/>
      <c r="J16" s="51"/>
      <c r="K16" s="51"/>
      <c r="L16" s="52"/>
    </row>
    <row r="17" spans="1:12" ht="27">
      <c r="A17" s="234"/>
      <c r="B17" s="236" t="s">
        <v>17</v>
      </c>
      <c r="C17" s="202" t="s">
        <v>18</v>
      </c>
      <c r="D17" s="76" t="s">
        <v>19</v>
      </c>
      <c r="E17" s="79"/>
      <c r="F17" s="79"/>
      <c r="G17" s="79"/>
      <c r="H17" s="51"/>
      <c r="I17" s="51"/>
      <c r="J17" s="51"/>
      <c r="K17" s="51"/>
      <c r="L17" s="52"/>
    </row>
    <row r="18" spans="1:12" ht="27">
      <c r="A18" s="234"/>
      <c r="B18" s="236"/>
      <c r="C18" s="202"/>
      <c r="D18" s="76" t="s">
        <v>20</v>
      </c>
      <c r="E18" s="79"/>
      <c r="F18" s="79"/>
      <c r="G18" s="79"/>
      <c r="H18" s="51"/>
      <c r="I18" s="51"/>
      <c r="J18" s="51"/>
      <c r="K18" s="51"/>
      <c r="L18" s="52"/>
    </row>
    <row r="19" spans="1:12" ht="409.5">
      <c r="A19" s="234"/>
      <c r="B19" s="236"/>
      <c r="C19" s="236" t="s">
        <v>102</v>
      </c>
      <c r="D19" s="76" t="s">
        <v>22</v>
      </c>
      <c r="E19" s="165" t="s">
        <v>405</v>
      </c>
      <c r="F19" s="189">
        <v>3000000</v>
      </c>
      <c r="G19" s="189">
        <v>3084000</v>
      </c>
      <c r="H19" s="190">
        <v>3700000</v>
      </c>
      <c r="I19" s="128">
        <f t="shared" ref="I19:J25" si="0">H19</f>
        <v>3700000</v>
      </c>
      <c r="J19" s="130">
        <f t="shared" si="0"/>
        <v>3700000</v>
      </c>
      <c r="K19" s="130">
        <f t="shared" ref="K19:K26" si="1">(H19-F19)/F19*100</f>
        <v>23.333333333333332</v>
      </c>
      <c r="L19" s="52"/>
    </row>
    <row r="20" spans="1:12" ht="409.5">
      <c r="A20" s="234"/>
      <c r="B20" s="236"/>
      <c r="C20" s="236"/>
      <c r="D20" s="161" t="s">
        <v>22</v>
      </c>
      <c r="E20" s="170" t="s">
        <v>406</v>
      </c>
      <c r="F20" s="189">
        <v>3000000</v>
      </c>
      <c r="G20" s="189">
        <v>3084000</v>
      </c>
      <c r="H20" s="190">
        <v>3700000</v>
      </c>
      <c r="I20" s="128">
        <f t="shared" si="0"/>
        <v>3700000</v>
      </c>
      <c r="J20" s="130">
        <f t="shared" si="0"/>
        <v>3700000</v>
      </c>
      <c r="K20" s="130">
        <f t="shared" si="1"/>
        <v>23.333333333333332</v>
      </c>
      <c r="L20" s="52"/>
    </row>
    <row r="21" spans="1:12" ht="409.5">
      <c r="A21" s="234"/>
      <c r="B21" s="236"/>
      <c r="C21" s="236"/>
      <c r="D21" s="161" t="s">
        <v>22</v>
      </c>
      <c r="E21" s="170" t="s">
        <v>407</v>
      </c>
      <c r="F21" s="189">
        <v>3000000</v>
      </c>
      <c r="G21" s="189">
        <v>3084000</v>
      </c>
      <c r="H21" s="190">
        <v>3700000</v>
      </c>
      <c r="I21" s="128">
        <f t="shared" si="0"/>
        <v>3700000</v>
      </c>
      <c r="J21" s="130">
        <f t="shared" si="0"/>
        <v>3700000</v>
      </c>
      <c r="K21" s="130">
        <f t="shared" si="1"/>
        <v>23.333333333333332</v>
      </c>
      <c r="L21" s="52"/>
    </row>
    <row r="22" spans="1:12" ht="409.5">
      <c r="A22" s="234"/>
      <c r="B22" s="236"/>
      <c r="C22" s="236"/>
      <c r="D22" s="161" t="s">
        <v>22</v>
      </c>
      <c r="E22" s="170" t="s">
        <v>408</v>
      </c>
      <c r="F22" s="189">
        <v>3000000</v>
      </c>
      <c r="G22" s="189">
        <v>3084000</v>
      </c>
      <c r="H22" s="190">
        <v>3700000</v>
      </c>
      <c r="I22" s="128">
        <f t="shared" si="0"/>
        <v>3700000</v>
      </c>
      <c r="J22" s="130">
        <f t="shared" si="0"/>
        <v>3700000</v>
      </c>
      <c r="K22" s="130">
        <f t="shared" si="1"/>
        <v>23.333333333333332</v>
      </c>
      <c r="L22" s="52"/>
    </row>
    <row r="23" spans="1:12" ht="409.5">
      <c r="A23" s="234"/>
      <c r="B23" s="236"/>
      <c r="C23" s="236"/>
      <c r="D23" s="161" t="s">
        <v>22</v>
      </c>
      <c r="E23" s="170" t="s">
        <v>409</v>
      </c>
      <c r="F23" s="189">
        <v>3000000</v>
      </c>
      <c r="G23" s="189">
        <v>3084000</v>
      </c>
      <c r="H23" s="190">
        <v>3700000</v>
      </c>
      <c r="I23" s="128">
        <f t="shared" si="0"/>
        <v>3700000</v>
      </c>
      <c r="J23" s="130">
        <f t="shared" si="0"/>
        <v>3700000</v>
      </c>
      <c r="K23" s="130">
        <f t="shared" si="1"/>
        <v>23.333333333333332</v>
      </c>
      <c r="L23" s="52"/>
    </row>
    <row r="24" spans="1:12" ht="409.5">
      <c r="A24" s="234"/>
      <c r="B24" s="236"/>
      <c r="C24" s="236"/>
      <c r="D24" s="161" t="s">
        <v>22</v>
      </c>
      <c r="E24" s="170" t="s">
        <v>410</v>
      </c>
      <c r="F24" s="189">
        <v>3000000</v>
      </c>
      <c r="G24" s="189">
        <v>3084000</v>
      </c>
      <c r="H24" s="190">
        <v>3700000</v>
      </c>
      <c r="I24" s="128">
        <f t="shared" si="0"/>
        <v>3700000</v>
      </c>
      <c r="J24" s="130">
        <f t="shared" si="0"/>
        <v>3700000</v>
      </c>
      <c r="K24" s="130">
        <f t="shared" si="1"/>
        <v>23.333333333333332</v>
      </c>
      <c r="L24" s="52"/>
    </row>
    <row r="25" spans="1:12" ht="393.75">
      <c r="A25" s="234"/>
      <c r="B25" s="236"/>
      <c r="C25" s="236"/>
      <c r="D25" s="161" t="s">
        <v>22</v>
      </c>
      <c r="E25" s="170" t="s">
        <v>411</v>
      </c>
      <c r="F25" s="189">
        <v>3000000</v>
      </c>
      <c r="G25" s="189">
        <v>3084000</v>
      </c>
      <c r="H25" s="190">
        <v>3700000</v>
      </c>
      <c r="I25" s="128">
        <f t="shared" si="0"/>
        <v>3700000</v>
      </c>
      <c r="J25" s="130">
        <f t="shared" si="0"/>
        <v>3700000</v>
      </c>
      <c r="K25" s="130">
        <f t="shared" si="1"/>
        <v>23.333333333333332</v>
      </c>
      <c r="L25" s="52"/>
    </row>
    <row r="26" spans="1:12" ht="63">
      <c r="A26" s="234"/>
      <c r="B26" s="236"/>
      <c r="C26" s="236"/>
      <c r="D26" s="76" t="s">
        <v>23</v>
      </c>
      <c r="E26" s="191" t="s">
        <v>86</v>
      </c>
      <c r="F26" s="189">
        <v>3000000</v>
      </c>
      <c r="G26" s="189">
        <v>3064000</v>
      </c>
      <c r="H26" s="190">
        <v>3600000</v>
      </c>
      <c r="I26" s="128">
        <f>H26</f>
        <v>3600000</v>
      </c>
      <c r="J26" s="130">
        <f t="shared" ref="J26:J35" si="2">I26</f>
        <v>3600000</v>
      </c>
      <c r="K26" s="130">
        <f t="shared" si="1"/>
        <v>20</v>
      </c>
      <c r="L26" s="52"/>
    </row>
    <row r="27" spans="1:12" ht="15.75">
      <c r="A27" s="234"/>
      <c r="B27" s="236" t="s">
        <v>103</v>
      </c>
      <c r="C27" s="76" t="s">
        <v>25</v>
      </c>
      <c r="D27" s="56"/>
      <c r="E27" s="133"/>
      <c r="F27" s="192"/>
      <c r="G27" s="192"/>
      <c r="H27" s="190"/>
      <c r="I27" s="190"/>
      <c r="J27" s="130">
        <f t="shared" si="2"/>
        <v>0</v>
      </c>
      <c r="K27" s="190"/>
      <c r="L27" s="52"/>
    </row>
    <row r="28" spans="1:12" ht="409.5">
      <c r="A28" s="234"/>
      <c r="B28" s="236"/>
      <c r="C28" s="57" t="s">
        <v>26</v>
      </c>
      <c r="D28" s="56"/>
      <c r="E28" s="165" t="s">
        <v>87</v>
      </c>
      <c r="F28" s="192">
        <v>3000000</v>
      </c>
      <c r="G28" s="192">
        <v>3057000</v>
      </c>
      <c r="H28" s="190">
        <v>4000000</v>
      </c>
      <c r="I28" s="128">
        <f>H28</f>
        <v>4000000</v>
      </c>
      <c r="J28" s="130">
        <f t="shared" si="2"/>
        <v>4000000</v>
      </c>
      <c r="K28" s="130">
        <f>(H28-F28)/F28*100</f>
        <v>33.333333333333329</v>
      </c>
      <c r="L28" s="52"/>
    </row>
    <row r="29" spans="1:12" ht="15.75">
      <c r="A29" s="234"/>
      <c r="B29" s="236"/>
      <c r="C29" s="76" t="s">
        <v>27</v>
      </c>
      <c r="D29" s="79"/>
      <c r="E29" s="133"/>
      <c r="F29" s="192"/>
      <c r="G29" s="192"/>
      <c r="H29" s="190"/>
      <c r="I29" s="190"/>
      <c r="J29" s="130">
        <f t="shared" si="2"/>
        <v>0</v>
      </c>
      <c r="K29" s="190"/>
      <c r="L29" s="52"/>
    </row>
    <row r="30" spans="1:12" ht="409.5">
      <c r="A30" s="234" t="s">
        <v>104</v>
      </c>
      <c r="B30" s="76" t="s">
        <v>29</v>
      </c>
      <c r="C30" s="58"/>
      <c r="D30" s="58"/>
      <c r="E30" s="165" t="s">
        <v>412</v>
      </c>
      <c r="F30" s="189">
        <v>3000000</v>
      </c>
      <c r="G30" s="189">
        <v>3064000</v>
      </c>
      <c r="H30" s="190">
        <v>4000000</v>
      </c>
      <c r="I30" s="128">
        <f>H30</f>
        <v>4000000</v>
      </c>
      <c r="J30" s="130">
        <f t="shared" si="2"/>
        <v>4000000</v>
      </c>
      <c r="K30" s="130">
        <f>(H30-F30)/F30*100</f>
        <v>33.333333333333329</v>
      </c>
      <c r="L30" s="52"/>
    </row>
    <row r="31" spans="1:12" ht="94.5">
      <c r="A31" s="234"/>
      <c r="B31" s="161" t="s">
        <v>29</v>
      </c>
      <c r="C31" s="58"/>
      <c r="D31" s="58"/>
      <c r="E31" s="165" t="s">
        <v>413</v>
      </c>
      <c r="F31" s="189">
        <v>3000000</v>
      </c>
      <c r="G31" s="189">
        <v>3064000</v>
      </c>
      <c r="H31" s="190">
        <v>4000000</v>
      </c>
      <c r="I31" s="128">
        <f>H31</f>
        <v>4000000</v>
      </c>
      <c r="J31" s="130">
        <f t="shared" si="2"/>
        <v>4000000</v>
      </c>
      <c r="K31" s="130">
        <f>(H31-F31)/F31*100</f>
        <v>33.333333333333329</v>
      </c>
      <c r="L31" s="52"/>
    </row>
    <row r="32" spans="1:12" ht="27">
      <c r="A32" s="234"/>
      <c r="B32" s="76" t="s">
        <v>30</v>
      </c>
      <c r="C32" s="58"/>
      <c r="D32" s="58"/>
      <c r="E32" s="133"/>
      <c r="F32" s="192"/>
      <c r="G32" s="192"/>
      <c r="H32" s="190"/>
      <c r="I32" s="190"/>
      <c r="J32" s="130">
        <f t="shared" si="2"/>
        <v>0</v>
      </c>
      <c r="K32" s="190"/>
      <c r="L32" s="52"/>
    </row>
    <row r="33" spans="1:12" ht="27">
      <c r="A33" s="234"/>
      <c r="B33" s="76" t="s">
        <v>31</v>
      </c>
      <c r="C33" s="58"/>
      <c r="D33" s="58"/>
      <c r="E33" s="190" t="s">
        <v>88</v>
      </c>
      <c r="F33" s="192">
        <v>2000000</v>
      </c>
      <c r="G33" s="192"/>
      <c r="H33" s="190">
        <v>3000000</v>
      </c>
      <c r="I33" s="128">
        <f>H33</f>
        <v>3000000</v>
      </c>
      <c r="J33" s="130">
        <f t="shared" si="2"/>
        <v>3000000</v>
      </c>
      <c r="K33" s="130">
        <f>(H33-F33)/F33*100</f>
        <v>50</v>
      </c>
      <c r="L33" s="52"/>
    </row>
    <row r="34" spans="1:12" ht="27">
      <c r="A34" s="234"/>
      <c r="B34" s="76" t="s">
        <v>32</v>
      </c>
      <c r="C34" s="58"/>
      <c r="D34" s="58"/>
      <c r="E34" s="133"/>
      <c r="F34" s="192"/>
      <c r="G34" s="192"/>
      <c r="H34" s="190"/>
      <c r="I34" s="190"/>
      <c r="J34" s="130">
        <f t="shared" si="2"/>
        <v>0</v>
      </c>
      <c r="K34" s="190"/>
      <c r="L34" s="52"/>
    </row>
    <row r="35" spans="1:12" ht="141.75">
      <c r="A35" s="96" t="s">
        <v>105</v>
      </c>
      <c r="B35" s="79"/>
      <c r="C35" s="79"/>
      <c r="D35" s="79"/>
      <c r="E35" s="188" t="s">
        <v>89</v>
      </c>
      <c r="F35" s="189">
        <v>2000000</v>
      </c>
      <c r="G35" s="189">
        <v>2049000</v>
      </c>
      <c r="H35" s="190">
        <v>2500000</v>
      </c>
      <c r="I35" s="128">
        <f>H35</f>
        <v>2500000</v>
      </c>
      <c r="J35" s="130">
        <f t="shared" si="2"/>
        <v>2500000</v>
      </c>
      <c r="K35" s="130">
        <f>(H35-F35)/F35*100</f>
        <v>25</v>
      </c>
      <c r="L35" s="52"/>
    </row>
    <row r="36" spans="1:12" ht="15" customHeight="1" thickBot="1">
      <c r="A36" s="204" t="s">
        <v>34</v>
      </c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6"/>
    </row>
    <row r="41" spans="1:12">
      <c r="B41" s="38" t="s">
        <v>35</v>
      </c>
    </row>
    <row r="42" spans="1:12">
      <c r="D42" s="235"/>
      <c r="E42" s="235"/>
      <c r="F42" s="235"/>
      <c r="G42" s="235"/>
    </row>
  </sheetData>
  <mergeCells count="22">
    <mergeCell ref="A1:L1"/>
    <mergeCell ref="A2:L2"/>
    <mergeCell ref="A3:L3"/>
    <mergeCell ref="A6:E6"/>
    <mergeCell ref="F6:G6"/>
    <mergeCell ref="A8:A9"/>
    <mergeCell ref="B8:B9"/>
    <mergeCell ref="C8:D9"/>
    <mergeCell ref="E8:E9"/>
    <mergeCell ref="F8:L8"/>
    <mergeCell ref="A30:A34"/>
    <mergeCell ref="D42:G42"/>
    <mergeCell ref="A11:A29"/>
    <mergeCell ref="B11:B16"/>
    <mergeCell ref="C11:C12"/>
    <mergeCell ref="C13:C14"/>
    <mergeCell ref="C15:C16"/>
    <mergeCell ref="B17:B26"/>
    <mergeCell ref="C17:C18"/>
    <mergeCell ref="C19:C26"/>
    <mergeCell ref="B27:B29"/>
    <mergeCell ref="A36:L36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topLeftCell="A24" zoomScale="90" zoomScaleNormal="90" workbookViewId="0">
      <selection activeCell="R31" sqref="R31"/>
    </sheetView>
  </sheetViews>
  <sheetFormatPr defaultRowHeight="15"/>
  <cols>
    <col min="1" max="1" width="7.28515625" style="38" customWidth="1"/>
    <col min="2" max="2" width="8.42578125" style="38" customWidth="1"/>
    <col min="3" max="4" width="9.140625" style="38"/>
    <col min="5" max="5" width="39.85546875" style="38" customWidth="1"/>
    <col min="6" max="7" width="10.140625" style="38" bestFit="1" customWidth="1"/>
    <col min="8" max="8" width="10.5703125" style="38" customWidth="1"/>
    <col min="9" max="9" width="10" style="38" customWidth="1"/>
    <col min="10" max="11" width="8.7109375" style="38" customWidth="1"/>
    <col min="12" max="12" width="8.42578125" style="38" customWidth="1"/>
    <col min="13" max="16384" width="9.140625" style="38"/>
  </cols>
  <sheetData>
    <row r="1" spans="1:13">
      <c r="A1" s="237" t="s">
        <v>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</row>
    <row r="2" spans="1:13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</row>
    <row r="3" spans="1:13" ht="18.75">
      <c r="A3" s="238" t="s">
        <v>420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3">
      <c r="A4" s="39" t="s">
        <v>2</v>
      </c>
      <c r="B4" s="39"/>
      <c r="C4" s="39"/>
      <c r="D4" s="39"/>
      <c r="E4" s="39"/>
      <c r="F4" s="39"/>
      <c r="G4" s="39"/>
    </row>
    <row r="5" spans="1:13">
      <c r="A5" s="39" t="s">
        <v>3</v>
      </c>
      <c r="B5" s="39"/>
      <c r="C5" s="39"/>
      <c r="D5" s="39"/>
      <c r="E5" s="39"/>
      <c r="F5" s="39"/>
      <c r="G5" s="39"/>
    </row>
    <row r="6" spans="1:13">
      <c r="A6" s="239" t="s">
        <v>115</v>
      </c>
      <c r="B6" s="239"/>
      <c r="C6" s="239"/>
      <c r="D6" s="239"/>
      <c r="E6" s="239"/>
      <c r="F6" s="239" t="s">
        <v>135</v>
      </c>
      <c r="G6" s="239"/>
    </row>
    <row r="7" spans="1:13" ht="15.75" thickBot="1">
      <c r="A7" s="39" t="s">
        <v>136</v>
      </c>
      <c r="B7" s="39"/>
    </row>
    <row r="8" spans="1:13">
      <c r="A8" s="207" t="s">
        <v>4</v>
      </c>
      <c r="B8" s="209" t="s">
        <v>5</v>
      </c>
      <c r="C8" s="209" t="s">
        <v>6</v>
      </c>
      <c r="D8" s="209"/>
      <c r="E8" s="211" t="s">
        <v>106</v>
      </c>
      <c r="F8" s="213" t="s">
        <v>107</v>
      </c>
      <c r="G8" s="213"/>
      <c r="H8" s="213"/>
      <c r="I8" s="213"/>
      <c r="J8" s="213"/>
      <c r="K8" s="213"/>
      <c r="L8" s="214"/>
    </row>
    <row r="9" spans="1:13" s="41" customFormat="1" ht="89.25">
      <c r="A9" s="208"/>
      <c r="B9" s="210"/>
      <c r="C9" s="210"/>
      <c r="D9" s="210"/>
      <c r="E9" s="212"/>
      <c r="F9" s="48" t="s">
        <v>108</v>
      </c>
      <c r="G9" s="48" t="s">
        <v>109</v>
      </c>
      <c r="H9" s="49" t="s">
        <v>110</v>
      </c>
      <c r="I9" s="49" t="s">
        <v>111</v>
      </c>
      <c r="J9" s="49" t="s">
        <v>112</v>
      </c>
      <c r="K9" s="48" t="s">
        <v>7</v>
      </c>
      <c r="L9" s="83" t="s">
        <v>8</v>
      </c>
      <c r="M9" s="40"/>
    </row>
    <row r="10" spans="1:13">
      <c r="A10" s="97">
        <v>1</v>
      </c>
      <c r="B10" s="4">
        <v>2</v>
      </c>
      <c r="C10" s="4">
        <v>3</v>
      </c>
      <c r="D10" s="50">
        <v>4</v>
      </c>
      <c r="E10" s="4">
        <v>5</v>
      </c>
      <c r="F10" s="4">
        <v>6</v>
      </c>
      <c r="G10" s="6">
        <v>7</v>
      </c>
      <c r="H10" s="7">
        <v>8</v>
      </c>
      <c r="I10" s="7">
        <v>9</v>
      </c>
      <c r="J10" s="7">
        <v>10</v>
      </c>
      <c r="K10" s="7">
        <v>11</v>
      </c>
      <c r="L10" s="85">
        <v>12</v>
      </c>
    </row>
    <row r="11" spans="1:13" ht="67.5">
      <c r="A11" s="240" t="s">
        <v>95</v>
      </c>
      <c r="B11" s="224" t="s">
        <v>10</v>
      </c>
      <c r="C11" s="243" t="s">
        <v>96</v>
      </c>
      <c r="D11" s="43" t="s">
        <v>97</v>
      </c>
      <c r="E11" s="43"/>
      <c r="F11" s="43"/>
      <c r="G11" s="47"/>
      <c r="H11" s="51"/>
      <c r="I11" s="51"/>
      <c r="J11" s="51"/>
      <c r="K11" s="51"/>
      <c r="L11" s="52"/>
    </row>
    <row r="12" spans="1:13" ht="81">
      <c r="A12" s="241"/>
      <c r="B12" s="225"/>
      <c r="C12" s="244"/>
      <c r="D12" s="43" t="s">
        <v>98</v>
      </c>
      <c r="E12" s="43"/>
      <c r="F12" s="43"/>
      <c r="G12" s="47"/>
      <c r="H12" s="51"/>
      <c r="I12" s="51"/>
      <c r="J12" s="51"/>
      <c r="K12" s="51"/>
      <c r="L12" s="52"/>
    </row>
    <row r="13" spans="1:13" ht="67.5">
      <c r="A13" s="241"/>
      <c r="B13" s="225"/>
      <c r="C13" s="243" t="s">
        <v>99</v>
      </c>
      <c r="D13" s="43" t="s">
        <v>97</v>
      </c>
      <c r="E13" s="43"/>
      <c r="F13" s="43"/>
      <c r="G13" s="47"/>
      <c r="H13" s="51"/>
      <c r="I13" s="51"/>
      <c r="J13" s="51"/>
      <c r="K13" s="51"/>
      <c r="L13" s="52"/>
    </row>
    <row r="14" spans="1:13" ht="81">
      <c r="A14" s="241"/>
      <c r="B14" s="225"/>
      <c r="C14" s="244"/>
      <c r="D14" s="43" t="s">
        <v>100</v>
      </c>
      <c r="E14" s="43"/>
      <c r="F14" s="43"/>
      <c r="G14" s="47"/>
      <c r="H14" s="51"/>
      <c r="I14" s="51"/>
      <c r="J14" s="51"/>
      <c r="K14" s="51"/>
      <c r="L14" s="52"/>
    </row>
    <row r="15" spans="1:13" ht="67.5">
      <c r="A15" s="241"/>
      <c r="B15" s="225"/>
      <c r="C15" s="243" t="s">
        <v>101</v>
      </c>
      <c r="D15" s="43" t="s">
        <v>97</v>
      </c>
      <c r="E15" s="43"/>
      <c r="F15" s="43"/>
      <c r="G15" s="47"/>
      <c r="H15" s="51"/>
      <c r="I15" s="51"/>
      <c r="J15" s="51"/>
      <c r="K15" s="51"/>
      <c r="L15" s="52"/>
    </row>
    <row r="16" spans="1:13" ht="81">
      <c r="A16" s="241"/>
      <c r="B16" s="226"/>
      <c r="C16" s="244"/>
      <c r="D16" s="43" t="s">
        <v>98</v>
      </c>
      <c r="E16" s="43"/>
      <c r="F16" s="43"/>
      <c r="G16" s="47"/>
      <c r="H16" s="51"/>
      <c r="I16" s="51"/>
      <c r="J16" s="51"/>
      <c r="K16" s="51"/>
      <c r="L16" s="52"/>
    </row>
    <row r="17" spans="1:12" ht="27">
      <c r="A17" s="241"/>
      <c r="B17" s="243" t="s">
        <v>17</v>
      </c>
      <c r="C17" s="224" t="s">
        <v>18</v>
      </c>
      <c r="D17" s="11" t="s">
        <v>19</v>
      </c>
      <c r="E17" s="43"/>
      <c r="F17" s="43"/>
      <c r="G17" s="47"/>
      <c r="H17" s="51"/>
      <c r="I17" s="51"/>
      <c r="J17" s="51"/>
      <c r="K17" s="51"/>
      <c r="L17" s="52"/>
    </row>
    <row r="18" spans="1:12" ht="27">
      <c r="A18" s="241"/>
      <c r="B18" s="245"/>
      <c r="C18" s="226"/>
      <c r="D18" s="11" t="s">
        <v>20</v>
      </c>
      <c r="E18" s="43"/>
      <c r="F18" s="43"/>
      <c r="G18" s="47"/>
      <c r="H18" s="51"/>
      <c r="I18" s="51"/>
      <c r="J18" s="51"/>
      <c r="K18" s="51"/>
      <c r="L18" s="52"/>
    </row>
    <row r="19" spans="1:12" ht="409.5">
      <c r="A19" s="241"/>
      <c r="B19" s="245"/>
      <c r="C19" s="243" t="s">
        <v>102</v>
      </c>
      <c r="D19" s="11" t="s">
        <v>22</v>
      </c>
      <c r="E19" s="165" t="s">
        <v>414</v>
      </c>
      <c r="F19" s="195">
        <v>1000000</v>
      </c>
      <c r="G19" s="195">
        <v>1028000</v>
      </c>
      <c r="H19" s="190">
        <v>1300000</v>
      </c>
      <c r="I19" s="128">
        <f t="shared" ref="I19:J22" si="0">H19</f>
        <v>1300000</v>
      </c>
      <c r="J19" s="130">
        <f t="shared" si="0"/>
        <v>1300000</v>
      </c>
      <c r="K19" s="130">
        <f>(H19-F19)/F19*100</f>
        <v>30</v>
      </c>
      <c r="L19" s="52"/>
    </row>
    <row r="20" spans="1:12" ht="409.5">
      <c r="A20" s="241"/>
      <c r="B20" s="245"/>
      <c r="C20" s="245"/>
      <c r="D20" s="11" t="s">
        <v>22</v>
      </c>
      <c r="E20" s="170" t="s">
        <v>415</v>
      </c>
      <c r="F20" s="195">
        <v>1000000</v>
      </c>
      <c r="G20" s="195">
        <v>1028000</v>
      </c>
      <c r="H20" s="190">
        <v>1300000</v>
      </c>
      <c r="I20" s="128">
        <f t="shared" si="0"/>
        <v>1300000</v>
      </c>
      <c r="J20" s="130">
        <f t="shared" si="0"/>
        <v>1300000</v>
      </c>
      <c r="K20" s="130">
        <f>(H20-F20)/F20*100</f>
        <v>30</v>
      </c>
      <c r="L20" s="52"/>
    </row>
    <row r="21" spans="1:12" ht="409.5">
      <c r="A21" s="241"/>
      <c r="B21" s="245"/>
      <c r="C21" s="245"/>
      <c r="D21" s="11" t="s">
        <v>22</v>
      </c>
      <c r="E21" s="170" t="s">
        <v>416</v>
      </c>
      <c r="F21" s="195">
        <v>1000000</v>
      </c>
      <c r="G21" s="195">
        <v>1028000</v>
      </c>
      <c r="H21" s="190">
        <v>1300000</v>
      </c>
      <c r="I21" s="128">
        <f t="shared" si="0"/>
        <v>1300000</v>
      </c>
      <c r="J21" s="130">
        <f t="shared" si="0"/>
        <v>1300000</v>
      </c>
      <c r="K21" s="130">
        <f>(H21-F21)/F21*100</f>
        <v>30</v>
      </c>
      <c r="L21" s="52"/>
    </row>
    <row r="22" spans="1:12" ht="330.75">
      <c r="A22" s="241"/>
      <c r="B22" s="245"/>
      <c r="C22" s="245"/>
      <c r="D22" s="11" t="s">
        <v>22</v>
      </c>
      <c r="E22" s="170" t="s">
        <v>417</v>
      </c>
      <c r="F22" s="195">
        <v>1000000</v>
      </c>
      <c r="G22" s="195">
        <v>1028000</v>
      </c>
      <c r="H22" s="190">
        <v>1300000</v>
      </c>
      <c r="I22" s="128">
        <f t="shared" si="0"/>
        <v>1300000</v>
      </c>
      <c r="J22" s="130">
        <f t="shared" si="0"/>
        <v>1300000</v>
      </c>
      <c r="K22" s="130">
        <f>(H22-F22)/F22*100</f>
        <v>30</v>
      </c>
      <c r="L22" s="52"/>
    </row>
    <row r="23" spans="1:12" ht="27">
      <c r="A23" s="241"/>
      <c r="B23" s="244"/>
      <c r="C23" s="244"/>
      <c r="D23" s="11" t="s">
        <v>23</v>
      </c>
      <c r="E23" s="191" t="s">
        <v>90</v>
      </c>
      <c r="F23" s="195">
        <v>1000000</v>
      </c>
      <c r="G23" s="195"/>
      <c r="H23" s="190">
        <v>1200000</v>
      </c>
      <c r="I23" s="128">
        <f>H23</f>
        <v>1200000</v>
      </c>
      <c r="J23" s="130">
        <f t="shared" ref="J23:J31" si="1">I23</f>
        <v>1200000</v>
      </c>
      <c r="K23" s="130">
        <f>(H23-F23)/F23*100</f>
        <v>20</v>
      </c>
      <c r="L23" s="52"/>
    </row>
    <row r="24" spans="1:12" ht="15.75">
      <c r="A24" s="241"/>
      <c r="B24" s="243" t="s">
        <v>103</v>
      </c>
      <c r="C24" s="11" t="s">
        <v>25</v>
      </c>
      <c r="D24" s="44"/>
      <c r="E24" s="196"/>
      <c r="F24" s="196"/>
      <c r="G24" s="196"/>
      <c r="H24" s="190"/>
      <c r="I24" s="190"/>
      <c r="J24" s="130">
        <f t="shared" si="1"/>
        <v>0</v>
      </c>
      <c r="K24" s="190"/>
      <c r="L24" s="52"/>
    </row>
    <row r="25" spans="1:12" ht="25.5">
      <c r="A25" s="241"/>
      <c r="B25" s="245"/>
      <c r="C25" s="12" t="s">
        <v>26</v>
      </c>
      <c r="D25" s="44"/>
      <c r="E25" s="196"/>
      <c r="F25" s="196"/>
      <c r="G25" s="196"/>
      <c r="H25" s="190"/>
      <c r="I25" s="190"/>
      <c r="J25" s="130">
        <f t="shared" si="1"/>
        <v>0</v>
      </c>
      <c r="K25" s="190"/>
      <c r="L25" s="52"/>
    </row>
    <row r="26" spans="1:12" ht="15.75">
      <c r="A26" s="242"/>
      <c r="B26" s="244"/>
      <c r="C26" s="11" t="s">
        <v>27</v>
      </c>
      <c r="D26" s="43"/>
      <c r="E26" s="196"/>
      <c r="F26" s="196"/>
      <c r="G26" s="196"/>
      <c r="H26" s="190"/>
      <c r="I26" s="190"/>
      <c r="J26" s="130">
        <f t="shared" si="1"/>
        <v>0</v>
      </c>
      <c r="K26" s="190"/>
      <c r="L26" s="52"/>
    </row>
    <row r="27" spans="1:12" ht="31.5">
      <c r="A27" s="240" t="s">
        <v>104</v>
      </c>
      <c r="B27" s="11" t="s">
        <v>29</v>
      </c>
      <c r="C27" s="42"/>
      <c r="D27" s="42"/>
      <c r="E27" s="165" t="s">
        <v>91</v>
      </c>
      <c r="F27" s="195">
        <v>2000000</v>
      </c>
      <c r="G27" s="195"/>
      <c r="H27" s="190">
        <v>2500000</v>
      </c>
      <c r="I27" s="128">
        <f>H27</f>
        <v>2500000</v>
      </c>
      <c r="J27" s="130">
        <f t="shared" si="1"/>
        <v>2500000</v>
      </c>
      <c r="K27" s="130">
        <f>(H27-F27)/F27*100</f>
        <v>25</v>
      </c>
      <c r="L27" s="52"/>
    </row>
    <row r="28" spans="1:12" ht="27">
      <c r="A28" s="241"/>
      <c r="B28" s="11" t="s">
        <v>30</v>
      </c>
      <c r="C28" s="42"/>
      <c r="D28" s="42"/>
      <c r="E28" s="196"/>
      <c r="F28" s="196"/>
      <c r="G28" s="196"/>
      <c r="H28" s="190"/>
      <c r="I28" s="128"/>
      <c r="J28" s="130">
        <f t="shared" si="1"/>
        <v>0</v>
      </c>
      <c r="K28" s="130"/>
      <c r="L28" s="52"/>
    </row>
    <row r="29" spans="1:12" ht="27">
      <c r="A29" s="241"/>
      <c r="B29" s="11" t="s">
        <v>31</v>
      </c>
      <c r="C29" s="42"/>
      <c r="D29" s="42"/>
      <c r="E29" s="196">
        <v>377</v>
      </c>
      <c r="F29" s="196">
        <v>1000000</v>
      </c>
      <c r="G29" s="196"/>
      <c r="H29" s="190">
        <v>2500000</v>
      </c>
      <c r="I29" s="128">
        <f t="shared" ref="I29" si="2">H29</f>
        <v>2500000</v>
      </c>
      <c r="J29" s="130">
        <f t="shared" si="1"/>
        <v>2500000</v>
      </c>
      <c r="K29" s="130">
        <f t="shared" ref="K29" si="3">(H29-F29)/F29*100</f>
        <v>150</v>
      </c>
      <c r="L29" s="52"/>
    </row>
    <row r="30" spans="1:12" ht="27">
      <c r="A30" s="242"/>
      <c r="B30" s="11" t="s">
        <v>32</v>
      </c>
      <c r="C30" s="42"/>
      <c r="D30" s="42"/>
      <c r="E30" s="196"/>
      <c r="F30" s="196"/>
      <c r="G30" s="196"/>
      <c r="H30" s="190"/>
      <c r="I30" s="190"/>
      <c r="J30" s="130">
        <f t="shared" si="1"/>
        <v>0</v>
      </c>
      <c r="K30" s="190"/>
      <c r="L30" s="52"/>
    </row>
    <row r="31" spans="1:12" ht="204.75">
      <c r="A31" s="80" t="s">
        <v>105</v>
      </c>
      <c r="B31" s="81"/>
      <c r="C31" s="81"/>
      <c r="D31" s="81"/>
      <c r="E31" s="197" t="s">
        <v>92</v>
      </c>
      <c r="F31" s="198">
        <v>1000000</v>
      </c>
      <c r="G31" s="198">
        <v>1039000</v>
      </c>
      <c r="H31" s="199">
        <v>1500000</v>
      </c>
      <c r="I31" s="128">
        <f>H31</f>
        <v>1500000</v>
      </c>
      <c r="J31" s="130">
        <f t="shared" si="1"/>
        <v>1500000</v>
      </c>
      <c r="K31" s="130">
        <f>(H31-F31)/F31*100</f>
        <v>50</v>
      </c>
      <c r="L31" s="74"/>
    </row>
    <row r="32" spans="1:12" ht="15" customHeight="1" thickBot="1">
      <c r="A32" s="218" t="s">
        <v>34</v>
      </c>
      <c r="B32" s="219"/>
      <c r="C32" s="219"/>
      <c r="D32" s="219"/>
      <c r="E32" s="219"/>
      <c r="F32" s="219"/>
      <c r="G32" s="219"/>
      <c r="H32" s="219"/>
      <c r="I32" s="219"/>
      <c r="J32" s="219"/>
      <c r="K32" s="219"/>
      <c r="L32" s="220"/>
    </row>
    <row r="37" spans="2:7">
      <c r="B37" s="38" t="s">
        <v>35</v>
      </c>
    </row>
    <row r="38" spans="2:7">
      <c r="D38" s="235" t="s">
        <v>36</v>
      </c>
      <c r="E38" s="235"/>
      <c r="F38" s="235"/>
      <c r="G38" s="235"/>
    </row>
  </sheetData>
  <mergeCells count="22">
    <mergeCell ref="A1:L1"/>
    <mergeCell ref="A2:L2"/>
    <mergeCell ref="A3:L3"/>
    <mergeCell ref="A6:E6"/>
    <mergeCell ref="F6:G6"/>
    <mergeCell ref="A8:A9"/>
    <mergeCell ref="B8:B9"/>
    <mergeCell ref="C8:D9"/>
    <mergeCell ref="E8:E9"/>
    <mergeCell ref="F8:L8"/>
    <mergeCell ref="A27:A30"/>
    <mergeCell ref="D38:G38"/>
    <mergeCell ref="A11:A26"/>
    <mergeCell ref="B11:B16"/>
    <mergeCell ref="C11:C12"/>
    <mergeCell ref="C13:C14"/>
    <mergeCell ref="C15:C16"/>
    <mergeCell ref="B17:B23"/>
    <mergeCell ref="C17:C18"/>
    <mergeCell ref="C19:C23"/>
    <mergeCell ref="B24:B26"/>
    <mergeCell ref="A32:L3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opLeftCell="A49" zoomScale="80" zoomScaleNormal="80" workbookViewId="0">
      <selection activeCell="A3" sqref="A3:L3"/>
    </sheetView>
  </sheetViews>
  <sheetFormatPr defaultRowHeight="15"/>
  <cols>
    <col min="1" max="1" width="7.28515625" customWidth="1"/>
    <col min="2" max="2" width="8.42578125" customWidth="1"/>
    <col min="5" max="5" width="43.7109375" customWidth="1"/>
    <col min="6" max="6" width="10.5703125" bestFit="1" customWidth="1"/>
    <col min="7" max="7" width="10.140625" bestFit="1" customWidth="1"/>
    <col min="8" max="8" width="12.140625" bestFit="1" customWidth="1"/>
    <col min="9" max="9" width="12.42578125" bestFit="1" customWidth="1"/>
    <col min="10" max="10" width="12.140625" bestFit="1" customWidth="1"/>
    <col min="11" max="11" width="8.7109375" customWidth="1"/>
    <col min="12" max="12" width="8.42578125" customWidth="1"/>
  </cols>
  <sheetData>
    <row r="1" spans="1:13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2" spans="1:13">
      <c r="A2" s="215" t="s">
        <v>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</row>
    <row r="3" spans="1:13" ht="18.75">
      <c r="A3" s="238" t="s">
        <v>418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3">
      <c r="A4" s="1" t="s">
        <v>2</v>
      </c>
      <c r="B4" s="1"/>
      <c r="C4" s="1"/>
      <c r="D4" s="1"/>
      <c r="E4" s="1"/>
      <c r="F4" s="1"/>
      <c r="G4" s="1"/>
    </row>
    <row r="5" spans="1:13">
      <c r="A5" s="1" t="s">
        <v>3</v>
      </c>
      <c r="B5" s="1"/>
      <c r="C5" s="1"/>
      <c r="D5" s="1"/>
      <c r="E5" s="1"/>
      <c r="F5" s="1"/>
      <c r="G5" s="1"/>
    </row>
    <row r="6" spans="1:13">
      <c r="A6" s="216" t="s">
        <v>117</v>
      </c>
      <c r="B6" s="216"/>
      <c r="C6" s="216"/>
      <c r="D6" s="216"/>
      <c r="E6" s="216"/>
      <c r="F6" s="216" t="s">
        <v>118</v>
      </c>
      <c r="G6" s="216"/>
    </row>
    <row r="7" spans="1:13" ht="15.75" thickBot="1">
      <c r="A7" s="1" t="s">
        <v>68</v>
      </c>
      <c r="B7" s="1"/>
    </row>
    <row r="8" spans="1:13">
      <c r="A8" s="207" t="s">
        <v>4</v>
      </c>
      <c r="B8" s="209" t="s">
        <v>5</v>
      </c>
      <c r="C8" s="209" t="s">
        <v>6</v>
      </c>
      <c r="D8" s="209"/>
      <c r="E8" s="211" t="s">
        <v>106</v>
      </c>
      <c r="F8" s="213" t="s">
        <v>107</v>
      </c>
      <c r="G8" s="213"/>
      <c r="H8" s="213"/>
      <c r="I8" s="213"/>
      <c r="J8" s="213"/>
      <c r="K8" s="213"/>
      <c r="L8" s="214"/>
    </row>
    <row r="9" spans="1:13" s="3" customFormat="1" ht="89.25">
      <c r="A9" s="208"/>
      <c r="B9" s="210"/>
      <c r="C9" s="210"/>
      <c r="D9" s="210"/>
      <c r="E9" s="212"/>
      <c r="F9" s="48" t="s">
        <v>108</v>
      </c>
      <c r="G9" s="48" t="s">
        <v>109</v>
      </c>
      <c r="H9" s="49" t="s">
        <v>110</v>
      </c>
      <c r="I9" s="49" t="s">
        <v>111</v>
      </c>
      <c r="J9" s="49" t="s">
        <v>112</v>
      </c>
      <c r="K9" s="48" t="s">
        <v>7</v>
      </c>
      <c r="L9" s="83" t="s">
        <v>8</v>
      </c>
      <c r="M9" s="2"/>
    </row>
    <row r="10" spans="1:13">
      <c r="A10" s="84">
        <v>1</v>
      </c>
      <c r="B10" s="54">
        <v>2</v>
      </c>
      <c r="C10" s="54">
        <v>3</v>
      </c>
      <c r="D10" s="55">
        <v>4</v>
      </c>
      <c r="E10" s="54">
        <v>5</v>
      </c>
      <c r="F10" s="54">
        <v>6</v>
      </c>
      <c r="G10" s="54">
        <v>7</v>
      </c>
      <c r="H10" s="7">
        <v>8</v>
      </c>
      <c r="I10" s="7">
        <v>9</v>
      </c>
      <c r="J10" s="7">
        <v>10</v>
      </c>
      <c r="K10" s="7">
        <v>11</v>
      </c>
      <c r="L10" s="85">
        <v>12</v>
      </c>
    </row>
    <row r="11" spans="1:13" ht="74.25" customHeight="1">
      <c r="A11" s="200" t="s">
        <v>9</v>
      </c>
      <c r="B11" s="202" t="s">
        <v>10</v>
      </c>
      <c r="C11" s="203" t="s">
        <v>11</v>
      </c>
      <c r="D11" s="75" t="s">
        <v>12</v>
      </c>
      <c r="E11" s="25"/>
      <c r="F11" s="87"/>
      <c r="G11" s="87"/>
      <c r="H11" s="88"/>
      <c r="I11" s="88"/>
      <c r="J11" s="88"/>
      <c r="K11" s="34"/>
      <c r="L11" s="64"/>
    </row>
    <row r="12" spans="1:13" ht="67.5" customHeight="1">
      <c r="A12" s="200"/>
      <c r="B12" s="202"/>
      <c r="C12" s="203"/>
      <c r="D12" s="75" t="s">
        <v>13</v>
      </c>
      <c r="E12" s="25"/>
      <c r="F12" s="87"/>
      <c r="G12" s="87"/>
      <c r="H12" s="88"/>
      <c r="I12" s="88"/>
      <c r="J12" s="88"/>
      <c r="K12" s="34"/>
      <c r="L12" s="64"/>
    </row>
    <row r="13" spans="1:13" ht="67.5">
      <c r="A13" s="200"/>
      <c r="B13" s="202"/>
      <c r="C13" s="203" t="s">
        <v>14</v>
      </c>
      <c r="D13" s="75" t="s">
        <v>12</v>
      </c>
      <c r="E13" s="25"/>
      <c r="F13" s="87"/>
      <c r="G13" s="87"/>
      <c r="H13" s="88"/>
      <c r="I13" s="88"/>
      <c r="J13" s="88"/>
      <c r="K13" s="34"/>
      <c r="L13" s="64"/>
    </row>
    <row r="14" spans="1:13" ht="81">
      <c r="A14" s="200"/>
      <c r="B14" s="202"/>
      <c r="C14" s="203"/>
      <c r="D14" s="75" t="s">
        <v>15</v>
      </c>
      <c r="E14" s="25"/>
      <c r="F14" s="87"/>
      <c r="G14" s="87"/>
      <c r="H14" s="88"/>
      <c r="I14" s="88"/>
      <c r="J14" s="88"/>
      <c r="K14" s="34"/>
      <c r="L14" s="64"/>
    </row>
    <row r="15" spans="1:13" ht="67.5">
      <c r="A15" s="200"/>
      <c r="B15" s="202"/>
      <c r="C15" s="203" t="s">
        <v>16</v>
      </c>
      <c r="D15" s="75" t="s">
        <v>12</v>
      </c>
      <c r="E15" s="25"/>
      <c r="F15" s="87"/>
      <c r="G15" s="87"/>
      <c r="H15" s="88"/>
      <c r="I15" s="88"/>
      <c r="J15" s="88"/>
      <c r="K15" s="34"/>
      <c r="L15" s="64"/>
    </row>
    <row r="16" spans="1:13" ht="81">
      <c r="A16" s="200"/>
      <c r="B16" s="202"/>
      <c r="C16" s="203"/>
      <c r="D16" s="75" t="s">
        <v>13</v>
      </c>
      <c r="E16" s="25"/>
      <c r="F16" s="87"/>
      <c r="G16" s="87"/>
      <c r="H16" s="88"/>
      <c r="I16" s="88"/>
      <c r="J16" s="88"/>
      <c r="K16" s="34"/>
      <c r="L16" s="64"/>
    </row>
    <row r="17" spans="1:14" ht="98.25" customHeight="1">
      <c r="A17" s="200"/>
      <c r="B17" s="203" t="s">
        <v>17</v>
      </c>
      <c r="C17" s="202" t="s">
        <v>18</v>
      </c>
      <c r="D17" s="76" t="s">
        <v>19</v>
      </c>
      <c r="E17" s="16"/>
      <c r="F17" s="87"/>
      <c r="G17" s="87"/>
      <c r="H17" s="88"/>
      <c r="I17" s="88"/>
      <c r="J17" s="88"/>
      <c r="K17" s="34"/>
      <c r="L17" s="64"/>
    </row>
    <row r="18" spans="1:14" ht="276.75" customHeight="1">
      <c r="A18" s="200"/>
      <c r="B18" s="203"/>
      <c r="C18" s="202"/>
      <c r="D18" s="76" t="s">
        <v>20</v>
      </c>
      <c r="E18" s="17"/>
      <c r="F18" s="87"/>
      <c r="G18" s="87"/>
      <c r="H18" s="88"/>
      <c r="I18" s="88"/>
      <c r="J18" s="88"/>
      <c r="K18" s="34"/>
      <c r="L18" s="64"/>
    </row>
    <row r="19" spans="1:14" ht="409.5">
      <c r="A19" s="200"/>
      <c r="B19" s="203"/>
      <c r="C19" s="203" t="s">
        <v>21</v>
      </c>
      <c r="D19" s="76" t="s">
        <v>22</v>
      </c>
      <c r="E19" s="29" t="s">
        <v>143</v>
      </c>
      <c r="F19" s="103">
        <v>7000000</v>
      </c>
      <c r="G19" s="103">
        <v>7062000</v>
      </c>
      <c r="H19" s="104">
        <v>8400000</v>
      </c>
      <c r="I19" s="105">
        <f t="shared" ref="I19:J28" si="0">H19</f>
        <v>8400000</v>
      </c>
      <c r="J19" s="111">
        <f t="shared" si="0"/>
        <v>8400000</v>
      </c>
      <c r="K19" s="106">
        <f t="shared" ref="K19:K31" si="1">(H19-F19)/F19*100</f>
        <v>20</v>
      </c>
      <c r="L19" s="107"/>
      <c r="N19" s="33"/>
    </row>
    <row r="20" spans="1:14" ht="405">
      <c r="A20" s="200"/>
      <c r="B20" s="203"/>
      <c r="C20" s="203"/>
      <c r="D20" s="76" t="s">
        <v>22</v>
      </c>
      <c r="E20" s="29" t="s">
        <v>144</v>
      </c>
      <c r="F20" s="103">
        <v>7000000</v>
      </c>
      <c r="G20" s="103">
        <v>7062000</v>
      </c>
      <c r="H20" s="104">
        <v>8400000</v>
      </c>
      <c r="I20" s="105">
        <f t="shared" si="0"/>
        <v>8400000</v>
      </c>
      <c r="J20" s="111">
        <f t="shared" si="0"/>
        <v>8400000</v>
      </c>
      <c r="K20" s="106">
        <f t="shared" si="1"/>
        <v>20</v>
      </c>
      <c r="L20" s="107"/>
      <c r="N20" s="33"/>
    </row>
    <row r="21" spans="1:14" ht="405">
      <c r="A21" s="200"/>
      <c r="B21" s="203"/>
      <c r="C21" s="203"/>
      <c r="D21" s="76" t="s">
        <v>22</v>
      </c>
      <c r="E21" s="29" t="s">
        <v>145</v>
      </c>
      <c r="F21" s="103">
        <v>7000000</v>
      </c>
      <c r="G21" s="103">
        <v>7062000</v>
      </c>
      <c r="H21" s="104">
        <v>8400000</v>
      </c>
      <c r="I21" s="105">
        <f t="shared" si="0"/>
        <v>8400000</v>
      </c>
      <c r="J21" s="111">
        <f t="shared" si="0"/>
        <v>8400000</v>
      </c>
      <c r="K21" s="106">
        <f t="shared" si="1"/>
        <v>20</v>
      </c>
      <c r="L21" s="107"/>
      <c r="N21" s="33"/>
    </row>
    <row r="22" spans="1:14" ht="405">
      <c r="A22" s="200"/>
      <c r="B22" s="203"/>
      <c r="C22" s="203"/>
      <c r="D22" s="76" t="s">
        <v>22</v>
      </c>
      <c r="E22" s="29" t="s">
        <v>146</v>
      </c>
      <c r="F22" s="103">
        <v>7000000</v>
      </c>
      <c r="G22" s="103">
        <v>7062000</v>
      </c>
      <c r="H22" s="104">
        <v>8400000</v>
      </c>
      <c r="I22" s="105">
        <f t="shared" si="0"/>
        <v>8400000</v>
      </c>
      <c r="J22" s="111">
        <f t="shared" si="0"/>
        <v>8400000</v>
      </c>
      <c r="K22" s="106">
        <f t="shared" si="1"/>
        <v>20</v>
      </c>
      <c r="L22" s="107"/>
      <c r="N22" s="33"/>
    </row>
    <row r="23" spans="1:14" ht="405">
      <c r="A23" s="200"/>
      <c r="B23" s="203"/>
      <c r="C23" s="203"/>
      <c r="D23" s="76" t="s">
        <v>22</v>
      </c>
      <c r="E23" s="29" t="s">
        <v>147</v>
      </c>
      <c r="F23" s="103">
        <v>7000000</v>
      </c>
      <c r="G23" s="103">
        <v>7062000</v>
      </c>
      <c r="H23" s="104">
        <v>8400000</v>
      </c>
      <c r="I23" s="105">
        <f t="shared" si="0"/>
        <v>8400000</v>
      </c>
      <c r="J23" s="111">
        <f t="shared" si="0"/>
        <v>8400000</v>
      </c>
      <c r="K23" s="106">
        <f t="shared" si="1"/>
        <v>20</v>
      </c>
      <c r="L23" s="107"/>
      <c r="N23" s="33"/>
    </row>
    <row r="24" spans="1:14" ht="405">
      <c r="A24" s="200"/>
      <c r="B24" s="203"/>
      <c r="C24" s="203"/>
      <c r="D24" s="76" t="s">
        <v>22</v>
      </c>
      <c r="E24" s="29" t="s">
        <v>148</v>
      </c>
      <c r="F24" s="103">
        <v>7000000</v>
      </c>
      <c r="G24" s="103">
        <v>7062000</v>
      </c>
      <c r="H24" s="104">
        <v>8400000</v>
      </c>
      <c r="I24" s="105">
        <f t="shared" si="0"/>
        <v>8400000</v>
      </c>
      <c r="J24" s="111">
        <f t="shared" si="0"/>
        <v>8400000</v>
      </c>
      <c r="K24" s="106">
        <f t="shared" si="1"/>
        <v>20</v>
      </c>
      <c r="L24" s="107"/>
      <c r="N24" s="33"/>
    </row>
    <row r="25" spans="1:14" ht="405">
      <c r="A25" s="200"/>
      <c r="B25" s="203"/>
      <c r="C25" s="203"/>
      <c r="D25" s="76" t="s">
        <v>22</v>
      </c>
      <c r="E25" s="29" t="s">
        <v>149</v>
      </c>
      <c r="F25" s="103">
        <v>7000000</v>
      </c>
      <c r="G25" s="103">
        <v>7062000</v>
      </c>
      <c r="H25" s="104">
        <v>8400000</v>
      </c>
      <c r="I25" s="105">
        <f t="shared" si="0"/>
        <v>8400000</v>
      </c>
      <c r="J25" s="111">
        <f t="shared" si="0"/>
        <v>8400000</v>
      </c>
      <c r="K25" s="106">
        <f t="shared" si="1"/>
        <v>20</v>
      </c>
      <c r="L25" s="107"/>
      <c r="N25" s="33"/>
    </row>
    <row r="26" spans="1:14" ht="405">
      <c r="A26" s="200"/>
      <c r="B26" s="203"/>
      <c r="C26" s="203"/>
      <c r="D26" s="76" t="s">
        <v>22</v>
      </c>
      <c r="E26" s="29" t="s">
        <v>150</v>
      </c>
      <c r="F26" s="103">
        <v>7000000</v>
      </c>
      <c r="G26" s="103">
        <v>7062000</v>
      </c>
      <c r="H26" s="104">
        <v>8400000</v>
      </c>
      <c r="I26" s="105">
        <f t="shared" si="0"/>
        <v>8400000</v>
      </c>
      <c r="J26" s="111">
        <f t="shared" si="0"/>
        <v>8400000</v>
      </c>
      <c r="K26" s="106">
        <f t="shared" si="1"/>
        <v>20</v>
      </c>
      <c r="L26" s="107"/>
      <c r="N26" s="33"/>
    </row>
    <row r="27" spans="1:14" ht="405">
      <c r="A27" s="200"/>
      <c r="B27" s="203"/>
      <c r="C27" s="203"/>
      <c r="D27" s="76" t="s">
        <v>22</v>
      </c>
      <c r="E27" s="29" t="s">
        <v>151</v>
      </c>
      <c r="F27" s="103">
        <v>7000000</v>
      </c>
      <c r="G27" s="103">
        <v>7062000</v>
      </c>
      <c r="H27" s="104">
        <v>8400000</v>
      </c>
      <c r="I27" s="105">
        <f t="shared" si="0"/>
        <v>8400000</v>
      </c>
      <c r="J27" s="111">
        <f t="shared" si="0"/>
        <v>8400000</v>
      </c>
      <c r="K27" s="106">
        <f t="shared" si="1"/>
        <v>20</v>
      </c>
      <c r="L27" s="107"/>
      <c r="N27" s="33"/>
    </row>
    <row r="28" spans="1:14" ht="165">
      <c r="A28" s="200"/>
      <c r="B28" s="203"/>
      <c r="C28" s="203"/>
      <c r="D28" s="76" t="s">
        <v>22</v>
      </c>
      <c r="E28" s="29" t="s">
        <v>152</v>
      </c>
      <c r="F28" s="103">
        <v>7000000</v>
      </c>
      <c r="G28" s="103">
        <v>7062000</v>
      </c>
      <c r="H28" s="104">
        <v>8400000</v>
      </c>
      <c r="I28" s="105">
        <f t="shared" si="0"/>
        <v>8400000</v>
      </c>
      <c r="J28" s="111">
        <f t="shared" si="0"/>
        <v>8400000</v>
      </c>
      <c r="K28" s="106">
        <f t="shared" si="1"/>
        <v>20</v>
      </c>
      <c r="L28" s="107"/>
      <c r="N28" s="33"/>
    </row>
    <row r="29" spans="1:14" ht="405">
      <c r="A29" s="200"/>
      <c r="B29" s="203"/>
      <c r="C29" s="203"/>
      <c r="D29" s="76" t="s">
        <v>23</v>
      </c>
      <c r="E29" s="35" t="s">
        <v>153</v>
      </c>
      <c r="F29" s="103">
        <v>3500000</v>
      </c>
      <c r="G29" s="103">
        <v>3582000</v>
      </c>
      <c r="H29" s="104">
        <v>4200000</v>
      </c>
      <c r="I29" s="105">
        <f>H29</f>
        <v>4200000</v>
      </c>
      <c r="J29" s="111">
        <f t="shared" ref="J29:J47" si="2">I29</f>
        <v>4200000</v>
      </c>
      <c r="K29" s="106">
        <f t="shared" si="1"/>
        <v>20</v>
      </c>
      <c r="L29" s="107"/>
      <c r="N29" s="33"/>
    </row>
    <row r="30" spans="1:14" ht="405">
      <c r="A30" s="200"/>
      <c r="B30" s="75"/>
      <c r="C30" s="75"/>
      <c r="D30" s="76" t="s">
        <v>23</v>
      </c>
      <c r="E30" s="35" t="s">
        <v>154</v>
      </c>
      <c r="F30" s="103">
        <v>3500000</v>
      </c>
      <c r="G30" s="103">
        <v>3582000</v>
      </c>
      <c r="H30" s="104">
        <v>4200000</v>
      </c>
      <c r="I30" s="105">
        <f>H30</f>
        <v>4200000</v>
      </c>
      <c r="J30" s="111">
        <f t="shared" si="2"/>
        <v>4200000</v>
      </c>
      <c r="K30" s="106">
        <f t="shared" si="1"/>
        <v>20</v>
      </c>
      <c r="L30" s="107"/>
      <c r="N30" s="33"/>
    </row>
    <row r="31" spans="1:14" ht="360">
      <c r="A31" s="200"/>
      <c r="B31" s="75"/>
      <c r="C31" s="75"/>
      <c r="D31" s="76" t="s">
        <v>23</v>
      </c>
      <c r="E31" s="35" t="s">
        <v>155</v>
      </c>
      <c r="F31" s="103">
        <v>3500000</v>
      </c>
      <c r="G31" s="103">
        <v>3582000</v>
      </c>
      <c r="H31" s="104">
        <v>4200000</v>
      </c>
      <c r="I31" s="105">
        <f>H31</f>
        <v>4200000</v>
      </c>
      <c r="J31" s="111">
        <f t="shared" si="2"/>
        <v>4200000</v>
      </c>
      <c r="K31" s="106">
        <f t="shared" si="1"/>
        <v>20</v>
      </c>
      <c r="L31" s="107"/>
      <c r="N31" s="33"/>
    </row>
    <row r="32" spans="1:14" ht="15.75">
      <c r="A32" s="200"/>
      <c r="B32" s="217" t="s">
        <v>114</v>
      </c>
      <c r="C32" s="76" t="s">
        <v>25</v>
      </c>
      <c r="D32" s="75"/>
      <c r="E32" s="18"/>
      <c r="F32" s="108"/>
      <c r="G32" s="108"/>
      <c r="H32" s="104"/>
      <c r="I32" s="104"/>
      <c r="J32" s="111">
        <f t="shared" si="2"/>
        <v>0</v>
      </c>
      <c r="K32" s="109"/>
      <c r="L32" s="107"/>
    </row>
    <row r="33" spans="1:14" ht="18.75" customHeight="1">
      <c r="A33" s="200"/>
      <c r="B33" s="217"/>
      <c r="C33" s="57" t="s">
        <v>26</v>
      </c>
      <c r="D33" s="75"/>
      <c r="E33" s="29"/>
      <c r="F33" s="108"/>
      <c r="G33" s="108"/>
      <c r="H33" s="104"/>
      <c r="I33" s="104"/>
      <c r="J33" s="111">
        <f t="shared" si="2"/>
        <v>0</v>
      </c>
      <c r="K33" s="109"/>
      <c r="L33" s="107"/>
    </row>
    <row r="34" spans="1:14" ht="102" customHeight="1">
      <c r="A34" s="200"/>
      <c r="B34" s="217"/>
      <c r="C34" s="76" t="s">
        <v>27</v>
      </c>
      <c r="D34" s="75"/>
      <c r="E34" s="25"/>
      <c r="F34" s="108"/>
      <c r="G34" s="108"/>
      <c r="H34" s="104"/>
      <c r="I34" s="104"/>
      <c r="J34" s="111">
        <f t="shared" si="2"/>
        <v>0</v>
      </c>
      <c r="K34" s="109"/>
      <c r="L34" s="107"/>
    </row>
    <row r="35" spans="1:14" ht="409.5" customHeight="1">
      <c r="A35" s="200" t="s">
        <v>28</v>
      </c>
      <c r="B35" s="76" t="s">
        <v>29</v>
      </c>
      <c r="C35" s="75"/>
      <c r="D35" s="75"/>
      <c r="E35" s="29" t="s">
        <v>156</v>
      </c>
      <c r="F35" s="103">
        <v>7000000</v>
      </c>
      <c r="G35" s="103">
        <v>7026000</v>
      </c>
      <c r="H35" s="104">
        <v>9000000</v>
      </c>
      <c r="I35" s="105">
        <f t="shared" ref="I35:I40" si="3">H35</f>
        <v>9000000</v>
      </c>
      <c r="J35" s="111">
        <f t="shared" si="2"/>
        <v>9000000</v>
      </c>
      <c r="K35" s="106">
        <f t="shared" ref="K35:K40" si="4">(H35-F35)/F35*100</f>
        <v>28.571428571428569</v>
      </c>
      <c r="L35" s="107"/>
    </row>
    <row r="36" spans="1:14" ht="409.5" customHeight="1">
      <c r="A36" s="200"/>
      <c r="B36" s="76" t="s">
        <v>29</v>
      </c>
      <c r="C36" s="75"/>
      <c r="D36" s="75"/>
      <c r="E36" s="29" t="s">
        <v>157</v>
      </c>
      <c r="F36" s="103">
        <v>7000000</v>
      </c>
      <c r="G36" s="103">
        <v>7026000</v>
      </c>
      <c r="H36" s="104">
        <v>9000000</v>
      </c>
      <c r="I36" s="105">
        <f t="shared" si="3"/>
        <v>9000000</v>
      </c>
      <c r="J36" s="111">
        <f t="shared" si="2"/>
        <v>9000000</v>
      </c>
      <c r="K36" s="106">
        <f t="shared" si="4"/>
        <v>28.571428571428569</v>
      </c>
      <c r="L36" s="107"/>
    </row>
    <row r="37" spans="1:14" ht="409.5" customHeight="1">
      <c r="A37" s="200"/>
      <c r="B37" s="76" t="s">
        <v>29</v>
      </c>
      <c r="C37" s="75"/>
      <c r="D37" s="75"/>
      <c r="E37" s="29" t="s">
        <v>158</v>
      </c>
      <c r="F37" s="103">
        <v>7000000</v>
      </c>
      <c r="G37" s="103">
        <v>7026000</v>
      </c>
      <c r="H37" s="104">
        <v>9000000</v>
      </c>
      <c r="I37" s="105">
        <f t="shared" si="3"/>
        <v>9000000</v>
      </c>
      <c r="J37" s="111">
        <f t="shared" si="2"/>
        <v>9000000</v>
      </c>
      <c r="K37" s="106">
        <f t="shared" si="4"/>
        <v>28.571428571428569</v>
      </c>
      <c r="L37" s="107"/>
    </row>
    <row r="38" spans="1:14" ht="409.5" customHeight="1">
      <c r="A38" s="200"/>
      <c r="B38" s="76" t="s">
        <v>29</v>
      </c>
      <c r="C38" s="75"/>
      <c r="D38" s="75"/>
      <c r="E38" s="29" t="s">
        <v>159</v>
      </c>
      <c r="F38" s="103">
        <v>7000000</v>
      </c>
      <c r="G38" s="103">
        <v>7026000</v>
      </c>
      <c r="H38" s="104">
        <v>9000000</v>
      </c>
      <c r="I38" s="105">
        <f t="shared" si="3"/>
        <v>9000000</v>
      </c>
      <c r="J38" s="111">
        <f t="shared" si="2"/>
        <v>9000000</v>
      </c>
      <c r="K38" s="106">
        <f t="shared" si="4"/>
        <v>28.571428571428569</v>
      </c>
      <c r="L38" s="107"/>
    </row>
    <row r="39" spans="1:14" ht="409.5" customHeight="1">
      <c r="A39" s="200"/>
      <c r="B39" s="76" t="s">
        <v>29</v>
      </c>
      <c r="C39" s="75"/>
      <c r="D39" s="75"/>
      <c r="E39" s="29" t="s">
        <v>160</v>
      </c>
      <c r="F39" s="103">
        <v>7000000</v>
      </c>
      <c r="G39" s="103">
        <v>7026000</v>
      </c>
      <c r="H39" s="104">
        <v>9000000</v>
      </c>
      <c r="I39" s="105">
        <f t="shared" si="3"/>
        <v>9000000</v>
      </c>
      <c r="J39" s="111">
        <f t="shared" si="2"/>
        <v>9000000</v>
      </c>
      <c r="K39" s="106">
        <f t="shared" si="4"/>
        <v>28.571428571428569</v>
      </c>
      <c r="L39" s="107"/>
    </row>
    <row r="40" spans="1:14" ht="409.5" customHeight="1">
      <c r="A40" s="200"/>
      <c r="B40" s="76" t="s">
        <v>29</v>
      </c>
      <c r="C40" s="75"/>
      <c r="D40" s="75"/>
      <c r="E40" s="29" t="s">
        <v>161</v>
      </c>
      <c r="F40" s="103">
        <v>7000000</v>
      </c>
      <c r="G40" s="103">
        <v>7026000</v>
      </c>
      <c r="H40" s="104">
        <v>9000000</v>
      </c>
      <c r="I40" s="105">
        <f t="shared" si="3"/>
        <v>9000000</v>
      </c>
      <c r="J40" s="111">
        <f t="shared" si="2"/>
        <v>9000000</v>
      </c>
      <c r="K40" s="106">
        <f t="shared" si="4"/>
        <v>28.571428571428569</v>
      </c>
      <c r="L40" s="107"/>
    </row>
    <row r="41" spans="1:14" ht="27">
      <c r="A41" s="200"/>
      <c r="B41" s="76" t="s">
        <v>30</v>
      </c>
      <c r="C41" s="75"/>
      <c r="D41" s="75"/>
      <c r="E41" s="25"/>
      <c r="F41" s="108"/>
      <c r="G41" s="108"/>
      <c r="H41" s="104"/>
      <c r="I41" s="104"/>
      <c r="J41" s="111">
        <f t="shared" si="2"/>
        <v>0</v>
      </c>
      <c r="K41" s="109"/>
      <c r="L41" s="107"/>
    </row>
    <row r="42" spans="1:14" ht="66" customHeight="1">
      <c r="A42" s="200"/>
      <c r="B42" s="76" t="s">
        <v>31</v>
      </c>
      <c r="C42" s="75"/>
      <c r="D42" s="75"/>
      <c r="E42" s="32" t="s">
        <v>42</v>
      </c>
      <c r="F42" s="108">
        <v>7000000</v>
      </c>
      <c r="G42" s="108"/>
      <c r="H42" s="104">
        <v>9000000</v>
      </c>
      <c r="I42" s="105">
        <f>H42</f>
        <v>9000000</v>
      </c>
      <c r="J42" s="111">
        <f t="shared" si="2"/>
        <v>9000000</v>
      </c>
      <c r="K42" s="106">
        <f>(H42-F42)/F42*100</f>
        <v>28.571428571428569</v>
      </c>
      <c r="L42" s="107"/>
      <c r="N42" s="33"/>
    </row>
    <row r="43" spans="1:14" ht="27">
      <c r="A43" s="200"/>
      <c r="B43" s="76" t="s">
        <v>32</v>
      </c>
      <c r="C43" s="75"/>
      <c r="D43" s="75"/>
      <c r="E43" s="110"/>
      <c r="F43" s="108"/>
      <c r="G43" s="108"/>
      <c r="H43" s="104"/>
      <c r="I43" s="104"/>
      <c r="J43" s="111">
        <f t="shared" si="2"/>
        <v>0</v>
      </c>
      <c r="K43" s="109"/>
      <c r="L43" s="107"/>
    </row>
    <row r="44" spans="1:14" ht="405">
      <c r="A44" s="86" t="s">
        <v>33</v>
      </c>
      <c r="B44" s="75"/>
      <c r="C44" s="75"/>
      <c r="D44" s="75"/>
      <c r="E44" s="32" t="s">
        <v>162</v>
      </c>
      <c r="F44" s="103">
        <v>3500000</v>
      </c>
      <c r="G44" s="103">
        <v>3565000</v>
      </c>
      <c r="H44" s="104">
        <v>5000000</v>
      </c>
      <c r="I44" s="105">
        <f>H44</f>
        <v>5000000</v>
      </c>
      <c r="J44" s="111">
        <f t="shared" si="2"/>
        <v>5000000</v>
      </c>
      <c r="K44" s="106">
        <f>(H44-F44)/F44*100</f>
        <v>42.857142857142854</v>
      </c>
      <c r="L44" s="107"/>
    </row>
    <row r="45" spans="1:14" ht="405">
      <c r="A45" s="86" t="s">
        <v>33</v>
      </c>
      <c r="B45" s="75"/>
      <c r="C45" s="75"/>
      <c r="D45" s="75"/>
      <c r="E45" s="112" t="s">
        <v>163</v>
      </c>
      <c r="F45" s="103">
        <v>3500000</v>
      </c>
      <c r="G45" s="103">
        <v>3565000</v>
      </c>
      <c r="H45" s="104">
        <v>5000000</v>
      </c>
      <c r="I45" s="105">
        <f>H45</f>
        <v>5000000</v>
      </c>
      <c r="J45" s="111">
        <f t="shared" si="2"/>
        <v>5000000</v>
      </c>
      <c r="K45" s="106">
        <f>(H45-F45)/F45*100</f>
        <v>42.857142857142854</v>
      </c>
      <c r="L45" s="107"/>
    </row>
    <row r="46" spans="1:14" ht="409.5">
      <c r="A46" s="86" t="s">
        <v>33</v>
      </c>
      <c r="B46" s="75"/>
      <c r="C46" s="75"/>
      <c r="D46" s="75"/>
      <c r="E46" s="112" t="s">
        <v>164</v>
      </c>
      <c r="F46" s="103">
        <v>3500000</v>
      </c>
      <c r="G46" s="103">
        <v>3565000</v>
      </c>
      <c r="H46" s="104">
        <v>5000000</v>
      </c>
      <c r="I46" s="105">
        <f>H46</f>
        <v>5000000</v>
      </c>
      <c r="J46" s="111">
        <f t="shared" si="2"/>
        <v>5000000</v>
      </c>
      <c r="K46" s="106">
        <f>(H46-F46)/F46*100</f>
        <v>42.857142857142854</v>
      </c>
      <c r="L46" s="107"/>
    </row>
    <row r="47" spans="1:14" ht="409.5" customHeight="1">
      <c r="A47" s="86" t="s">
        <v>33</v>
      </c>
      <c r="B47" s="75"/>
      <c r="C47" s="75"/>
      <c r="D47" s="75"/>
      <c r="E47" s="112" t="s">
        <v>165</v>
      </c>
      <c r="F47" s="103">
        <v>3500000</v>
      </c>
      <c r="G47" s="103">
        <v>3565000</v>
      </c>
      <c r="H47" s="104">
        <v>5000000</v>
      </c>
      <c r="I47" s="105">
        <f>H47</f>
        <v>5000000</v>
      </c>
      <c r="J47" s="111">
        <f t="shared" si="2"/>
        <v>5000000</v>
      </c>
      <c r="K47" s="106">
        <f>(H47-F47)/F47*100</f>
        <v>42.857142857142854</v>
      </c>
      <c r="L47" s="107"/>
    </row>
    <row r="48" spans="1:14" ht="15" customHeight="1" thickBot="1">
      <c r="A48" s="204" t="s">
        <v>34</v>
      </c>
      <c r="B48" s="205"/>
      <c r="C48" s="205"/>
      <c r="D48" s="205"/>
      <c r="E48" s="205"/>
      <c r="F48" s="205"/>
      <c r="G48" s="205"/>
      <c r="H48" s="205"/>
      <c r="I48" s="205"/>
      <c r="J48" s="205"/>
      <c r="K48" s="205"/>
      <c r="L48" s="206"/>
    </row>
    <row r="53" spans="2:7">
      <c r="B53" t="s">
        <v>35</v>
      </c>
    </row>
    <row r="54" spans="2:7">
      <c r="D54" s="201" t="s">
        <v>36</v>
      </c>
      <c r="E54" s="201"/>
      <c r="F54" s="201"/>
      <c r="G54" s="201"/>
    </row>
  </sheetData>
  <mergeCells count="22">
    <mergeCell ref="A1:L1"/>
    <mergeCell ref="A2:L2"/>
    <mergeCell ref="A3:L3"/>
    <mergeCell ref="A6:E6"/>
    <mergeCell ref="F6:G6"/>
    <mergeCell ref="A8:A9"/>
    <mergeCell ref="B8:B9"/>
    <mergeCell ref="C8:D9"/>
    <mergeCell ref="E8:E9"/>
    <mergeCell ref="F8:L8"/>
    <mergeCell ref="A35:A43"/>
    <mergeCell ref="D54:G54"/>
    <mergeCell ref="A11:A34"/>
    <mergeCell ref="B11:B16"/>
    <mergeCell ref="C11:C12"/>
    <mergeCell ref="C13:C14"/>
    <mergeCell ref="C15:C16"/>
    <mergeCell ref="B17:B29"/>
    <mergeCell ref="C17:C18"/>
    <mergeCell ref="C19:C29"/>
    <mergeCell ref="B32:B34"/>
    <mergeCell ref="A48:L48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opLeftCell="A37" zoomScale="80" zoomScaleNormal="80" workbookViewId="0">
      <selection activeCell="N19" sqref="N19"/>
    </sheetView>
  </sheetViews>
  <sheetFormatPr defaultRowHeight="15"/>
  <cols>
    <col min="1" max="1" width="6" customWidth="1"/>
    <col min="2" max="2" width="7.5703125" customWidth="1"/>
    <col min="3" max="3" width="8.42578125" customWidth="1"/>
    <col min="4" max="4" width="8.28515625" customWidth="1"/>
    <col min="5" max="5" width="49.140625" customWidth="1"/>
    <col min="6" max="6" width="10.7109375" customWidth="1"/>
    <col min="7" max="8" width="10.85546875" customWidth="1"/>
    <col min="9" max="9" width="10.7109375" customWidth="1"/>
    <col min="10" max="10" width="11.140625" customWidth="1"/>
    <col min="11" max="11" width="6.42578125" customWidth="1"/>
    <col min="12" max="12" width="7.5703125" customWidth="1"/>
    <col min="14" max="14" width="11" customWidth="1"/>
  </cols>
  <sheetData>
    <row r="1" spans="1:13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2" spans="1:13">
      <c r="A2" s="215" t="s">
        <v>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</row>
    <row r="3" spans="1:13" ht="18.75">
      <c r="A3" s="238" t="s">
        <v>418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3">
      <c r="A4" s="1" t="s">
        <v>2</v>
      </c>
      <c r="B4" s="1"/>
      <c r="C4" s="1"/>
      <c r="D4" s="1"/>
      <c r="E4" s="1"/>
      <c r="F4" s="1"/>
      <c r="G4" s="1"/>
    </row>
    <row r="5" spans="1:13">
      <c r="A5" s="1" t="s">
        <v>3</v>
      </c>
      <c r="B5" s="1"/>
      <c r="C5" s="1"/>
      <c r="D5" s="1"/>
      <c r="E5" s="1"/>
      <c r="F5" s="1"/>
      <c r="G5" s="1"/>
    </row>
    <row r="6" spans="1:13">
      <c r="A6" s="216" t="s">
        <v>115</v>
      </c>
      <c r="B6" s="216"/>
      <c r="C6" s="216"/>
      <c r="D6" s="216"/>
      <c r="E6" s="216"/>
      <c r="F6" s="216" t="s">
        <v>119</v>
      </c>
      <c r="G6" s="216"/>
    </row>
    <row r="7" spans="1:13" ht="15.75" thickBot="1">
      <c r="A7" s="1" t="s">
        <v>69</v>
      </c>
      <c r="B7" s="1"/>
    </row>
    <row r="8" spans="1:13">
      <c r="A8" s="207" t="s">
        <v>4</v>
      </c>
      <c r="B8" s="209" t="s">
        <v>5</v>
      </c>
      <c r="C8" s="209" t="s">
        <v>6</v>
      </c>
      <c r="D8" s="209"/>
      <c r="E8" s="211" t="s">
        <v>106</v>
      </c>
      <c r="F8" s="213" t="s">
        <v>107</v>
      </c>
      <c r="G8" s="213"/>
      <c r="H8" s="213"/>
      <c r="I8" s="213"/>
      <c r="J8" s="213"/>
      <c r="K8" s="213"/>
      <c r="L8" s="214"/>
    </row>
    <row r="9" spans="1:13" s="3" customFormat="1" ht="89.25">
      <c r="A9" s="208"/>
      <c r="B9" s="210"/>
      <c r="C9" s="210"/>
      <c r="D9" s="210"/>
      <c r="E9" s="212"/>
      <c r="F9" s="48" t="s">
        <v>108</v>
      </c>
      <c r="G9" s="48" t="s">
        <v>109</v>
      </c>
      <c r="H9" s="49" t="s">
        <v>110</v>
      </c>
      <c r="I9" s="49" t="s">
        <v>111</v>
      </c>
      <c r="J9" s="49" t="s">
        <v>112</v>
      </c>
      <c r="K9" s="48" t="s">
        <v>7</v>
      </c>
      <c r="L9" s="83" t="s">
        <v>8</v>
      </c>
      <c r="M9" s="2"/>
    </row>
    <row r="10" spans="1:13">
      <c r="A10" s="84">
        <v>1</v>
      </c>
      <c r="B10" s="54">
        <v>2</v>
      </c>
      <c r="C10" s="54">
        <v>3</v>
      </c>
      <c r="D10" s="55">
        <v>4</v>
      </c>
      <c r="E10" s="54">
        <v>5</v>
      </c>
      <c r="F10" s="54">
        <v>6</v>
      </c>
      <c r="G10" s="54">
        <v>7</v>
      </c>
      <c r="H10" s="7">
        <v>8</v>
      </c>
      <c r="I10" s="7">
        <v>9</v>
      </c>
      <c r="J10" s="7">
        <v>10</v>
      </c>
      <c r="K10" s="7">
        <v>11</v>
      </c>
      <c r="L10" s="85">
        <v>12</v>
      </c>
    </row>
    <row r="11" spans="1:13" ht="71.25" customHeight="1">
      <c r="A11" s="200" t="s">
        <v>9</v>
      </c>
      <c r="B11" s="202" t="s">
        <v>10</v>
      </c>
      <c r="C11" s="203" t="s">
        <v>11</v>
      </c>
      <c r="D11" s="75" t="s">
        <v>12</v>
      </c>
      <c r="E11" s="25"/>
      <c r="F11" s="75"/>
      <c r="G11" s="75"/>
      <c r="H11" s="34"/>
      <c r="I11" s="34"/>
      <c r="J11" s="34"/>
      <c r="K11" s="34"/>
      <c r="L11" s="10"/>
    </row>
    <row r="12" spans="1:13" ht="51.75" customHeight="1">
      <c r="A12" s="200"/>
      <c r="B12" s="202"/>
      <c r="C12" s="203"/>
      <c r="D12" s="75" t="s">
        <v>13</v>
      </c>
      <c r="E12" s="25"/>
      <c r="F12" s="75"/>
      <c r="G12" s="75"/>
      <c r="H12" s="34"/>
      <c r="I12" s="34"/>
      <c r="J12" s="34"/>
      <c r="K12" s="34"/>
      <c r="L12" s="10"/>
    </row>
    <row r="13" spans="1:13" ht="67.5">
      <c r="A13" s="200"/>
      <c r="B13" s="202"/>
      <c r="C13" s="203" t="s">
        <v>14</v>
      </c>
      <c r="D13" s="75" t="s">
        <v>12</v>
      </c>
      <c r="E13" s="25"/>
      <c r="F13" s="75"/>
      <c r="G13" s="75"/>
      <c r="H13" s="34"/>
      <c r="I13" s="34"/>
      <c r="J13" s="34"/>
      <c r="K13" s="34"/>
      <c r="L13" s="10"/>
    </row>
    <row r="14" spans="1:13" ht="81">
      <c r="A14" s="200"/>
      <c r="B14" s="202"/>
      <c r="C14" s="203"/>
      <c r="D14" s="75" t="s">
        <v>15</v>
      </c>
      <c r="E14" s="25"/>
      <c r="F14" s="75"/>
      <c r="G14" s="75"/>
      <c r="H14" s="34"/>
      <c r="I14" s="34"/>
      <c r="J14" s="34"/>
      <c r="K14" s="34"/>
      <c r="L14" s="10"/>
    </row>
    <row r="15" spans="1:13" ht="67.5">
      <c r="A15" s="200"/>
      <c r="B15" s="202"/>
      <c r="C15" s="203" t="s">
        <v>16</v>
      </c>
      <c r="D15" s="75" t="s">
        <v>12</v>
      </c>
      <c r="E15" s="25"/>
      <c r="F15" s="75"/>
      <c r="G15" s="75"/>
      <c r="H15" s="34"/>
      <c r="I15" s="34"/>
      <c r="J15" s="34"/>
      <c r="K15" s="34"/>
      <c r="L15" s="10"/>
    </row>
    <row r="16" spans="1:13" ht="81">
      <c r="A16" s="200"/>
      <c r="B16" s="202"/>
      <c r="C16" s="203"/>
      <c r="D16" s="75" t="s">
        <v>13</v>
      </c>
      <c r="E16" s="25"/>
      <c r="F16" s="75"/>
      <c r="G16" s="75"/>
      <c r="H16" s="34"/>
      <c r="I16" s="34"/>
      <c r="J16" s="34"/>
      <c r="K16" s="34"/>
      <c r="L16" s="10"/>
    </row>
    <row r="17" spans="1:14" ht="27">
      <c r="A17" s="200"/>
      <c r="B17" s="203" t="s">
        <v>17</v>
      </c>
      <c r="C17" s="202" t="s">
        <v>18</v>
      </c>
      <c r="D17" s="76" t="s">
        <v>19</v>
      </c>
      <c r="E17" s="19"/>
      <c r="F17" s="75"/>
      <c r="G17" s="75"/>
      <c r="H17" s="34"/>
      <c r="I17" s="34"/>
      <c r="J17" s="34"/>
      <c r="K17" s="34"/>
      <c r="L17" s="10"/>
    </row>
    <row r="18" spans="1:14" ht="27">
      <c r="A18" s="200"/>
      <c r="B18" s="203"/>
      <c r="C18" s="202"/>
      <c r="D18" s="76" t="s">
        <v>20</v>
      </c>
      <c r="E18" s="20"/>
      <c r="F18" s="75"/>
      <c r="G18" s="75"/>
      <c r="H18" s="34"/>
      <c r="I18" s="34"/>
      <c r="J18" s="34"/>
      <c r="K18" s="34"/>
      <c r="L18" s="10"/>
    </row>
    <row r="19" spans="1:14" ht="378">
      <c r="A19" s="200"/>
      <c r="B19" s="203"/>
      <c r="C19" s="203" t="s">
        <v>21</v>
      </c>
      <c r="D19" s="76" t="s">
        <v>22</v>
      </c>
      <c r="E19" s="21" t="s">
        <v>167</v>
      </c>
      <c r="F19" s="251">
        <v>5000000</v>
      </c>
      <c r="G19" s="251">
        <v>5065000</v>
      </c>
      <c r="H19" s="252">
        <v>7000000</v>
      </c>
      <c r="I19" s="248">
        <f t="shared" ref="I19:J32" si="0">H19</f>
        <v>7000000</v>
      </c>
      <c r="J19" s="254">
        <f t="shared" si="0"/>
        <v>7000000</v>
      </c>
      <c r="K19" s="253">
        <f>(H19-F19)/F19</f>
        <v>0.4</v>
      </c>
      <c r="L19" s="10"/>
      <c r="N19" s="33"/>
    </row>
    <row r="20" spans="1:14" ht="378">
      <c r="A20" s="200"/>
      <c r="B20" s="203"/>
      <c r="C20" s="203"/>
      <c r="D20" s="76" t="s">
        <v>22</v>
      </c>
      <c r="E20" s="21" t="s">
        <v>168</v>
      </c>
      <c r="F20" s="251">
        <v>5000000</v>
      </c>
      <c r="G20" s="251">
        <v>5065000</v>
      </c>
      <c r="H20" s="252">
        <v>7000000</v>
      </c>
      <c r="I20" s="248">
        <f t="shared" si="0"/>
        <v>7000000</v>
      </c>
      <c r="J20" s="254">
        <f t="shared" si="0"/>
        <v>7000000</v>
      </c>
      <c r="K20" s="253">
        <f>(H20-F20)/F20</f>
        <v>0.4</v>
      </c>
      <c r="L20" s="10"/>
      <c r="N20" s="33"/>
    </row>
    <row r="21" spans="1:14" ht="378">
      <c r="A21" s="200"/>
      <c r="B21" s="203"/>
      <c r="C21" s="203"/>
      <c r="D21" s="76" t="s">
        <v>22</v>
      </c>
      <c r="E21" s="21" t="s">
        <v>171</v>
      </c>
      <c r="F21" s="251">
        <v>5000000</v>
      </c>
      <c r="G21" s="251">
        <v>5065000</v>
      </c>
      <c r="H21" s="252">
        <v>7000000</v>
      </c>
      <c r="I21" s="248">
        <f t="shared" si="0"/>
        <v>7000000</v>
      </c>
      <c r="J21" s="254">
        <f t="shared" si="0"/>
        <v>7000000</v>
      </c>
      <c r="K21" s="253">
        <f>(H21-F21)/F21</f>
        <v>0.4</v>
      </c>
      <c r="L21" s="10"/>
      <c r="N21" s="33"/>
    </row>
    <row r="22" spans="1:14" ht="330.75">
      <c r="A22" s="200"/>
      <c r="B22" s="203"/>
      <c r="C22" s="203"/>
      <c r="D22" s="76" t="s">
        <v>22</v>
      </c>
      <c r="E22" s="21" t="s">
        <v>169</v>
      </c>
      <c r="F22" s="251">
        <v>5000000</v>
      </c>
      <c r="G22" s="251">
        <v>5065000</v>
      </c>
      <c r="H22" s="252">
        <v>7000000</v>
      </c>
      <c r="I22" s="248">
        <f t="shared" si="0"/>
        <v>7000000</v>
      </c>
      <c r="J22" s="254">
        <f t="shared" si="0"/>
        <v>7000000</v>
      </c>
      <c r="K22" s="253">
        <f>(H22-F22)/F22</f>
        <v>0.4</v>
      </c>
      <c r="L22" s="10"/>
      <c r="N22" s="33"/>
    </row>
    <row r="23" spans="1:14" ht="346.5">
      <c r="A23" s="200"/>
      <c r="B23" s="203"/>
      <c r="C23" s="203"/>
      <c r="D23" s="76" t="s">
        <v>22</v>
      </c>
      <c r="E23" s="21" t="s">
        <v>170</v>
      </c>
      <c r="F23" s="251">
        <v>5000000</v>
      </c>
      <c r="G23" s="251">
        <v>5065000</v>
      </c>
      <c r="H23" s="252">
        <v>7000000</v>
      </c>
      <c r="I23" s="248">
        <f t="shared" si="0"/>
        <v>7000000</v>
      </c>
      <c r="J23" s="254">
        <f t="shared" si="0"/>
        <v>7000000</v>
      </c>
      <c r="K23" s="253">
        <f>(H23-F23)/F23</f>
        <v>0.4</v>
      </c>
      <c r="L23" s="10"/>
      <c r="N23" s="33"/>
    </row>
    <row r="24" spans="1:14" ht="362.25">
      <c r="A24" s="200"/>
      <c r="B24" s="203"/>
      <c r="C24" s="203"/>
      <c r="D24" s="76" t="s">
        <v>22</v>
      </c>
      <c r="E24" s="21" t="s">
        <v>172</v>
      </c>
      <c r="F24" s="251">
        <v>5000000</v>
      </c>
      <c r="G24" s="251">
        <v>5065000</v>
      </c>
      <c r="H24" s="252">
        <v>7000000</v>
      </c>
      <c r="I24" s="248">
        <f t="shared" si="0"/>
        <v>7000000</v>
      </c>
      <c r="J24" s="254">
        <f t="shared" si="0"/>
        <v>7000000</v>
      </c>
      <c r="K24" s="253">
        <f>(H24-F24)/F24</f>
        <v>0.4</v>
      </c>
      <c r="L24" s="10"/>
      <c r="N24" s="33"/>
    </row>
    <row r="25" spans="1:14" ht="362.25">
      <c r="A25" s="200"/>
      <c r="B25" s="203"/>
      <c r="C25" s="203"/>
      <c r="D25" s="76" t="s">
        <v>22</v>
      </c>
      <c r="E25" s="21" t="s">
        <v>173</v>
      </c>
      <c r="F25" s="251">
        <v>5000000</v>
      </c>
      <c r="G25" s="251">
        <v>5065000</v>
      </c>
      <c r="H25" s="252">
        <v>7000000</v>
      </c>
      <c r="I25" s="248">
        <f t="shared" si="0"/>
        <v>7000000</v>
      </c>
      <c r="J25" s="254">
        <f t="shared" si="0"/>
        <v>7000000</v>
      </c>
      <c r="K25" s="253">
        <f>(H25-F25)/F25</f>
        <v>0.4</v>
      </c>
      <c r="L25" s="10"/>
      <c r="N25" s="33"/>
    </row>
    <row r="26" spans="1:14" ht="362.25">
      <c r="A26" s="200"/>
      <c r="B26" s="203"/>
      <c r="C26" s="203"/>
      <c r="D26" s="76" t="s">
        <v>22</v>
      </c>
      <c r="E26" s="21" t="s">
        <v>174</v>
      </c>
      <c r="F26" s="251">
        <v>5000000</v>
      </c>
      <c r="G26" s="251">
        <v>5065000</v>
      </c>
      <c r="H26" s="252">
        <v>7000000</v>
      </c>
      <c r="I26" s="248">
        <f t="shared" si="0"/>
        <v>7000000</v>
      </c>
      <c r="J26" s="254">
        <f t="shared" si="0"/>
        <v>7000000</v>
      </c>
      <c r="K26" s="253">
        <f>(H26-F26)/F26</f>
        <v>0.4</v>
      </c>
      <c r="L26" s="10"/>
      <c r="N26" s="33"/>
    </row>
    <row r="27" spans="1:14" ht="362.25">
      <c r="A27" s="200"/>
      <c r="B27" s="203"/>
      <c r="C27" s="203"/>
      <c r="D27" s="76" t="s">
        <v>22</v>
      </c>
      <c r="E27" s="21" t="s">
        <v>175</v>
      </c>
      <c r="F27" s="251">
        <v>5000000</v>
      </c>
      <c r="G27" s="251">
        <v>5065000</v>
      </c>
      <c r="H27" s="252">
        <v>7000000</v>
      </c>
      <c r="I27" s="248">
        <f t="shared" si="0"/>
        <v>7000000</v>
      </c>
      <c r="J27" s="254">
        <f t="shared" si="0"/>
        <v>7000000</v>
      </c>
      <c r="K27" s="253">
        <f>(H27-F27)/F27</f>
        <v>0.4</v>
      </c>
      <c r="L27" s="10"/>
      <c r="N27" s="33"/>
    </row>
    <row r="28" spans="1:14" ht="362.25">
      <c r="A28" s="200"/>
      <c r="B28" s="203"/>
      <c r="C28" s="203"/>
      <c r="D28" s="76" t="s">
        <v>22</v>
      </c>
      <c r="E28" s="21" t="s">
        <v>176</v>
      </c>
      <c r="F28" s="251">
        <v>5000000</v>
      </c>
      <c r="G28" s="251">
        <v>5065000</v>
      </c>
      <c r="H28" s="252">
        <v>7000000</v>
      </c>
      <c r="I28" s="248">
        <f t="shared" si="0"/>
        <v>7000000</v>
      </c>
      <c r="J28" s="254">
        <f t="shared" si="0"/>
        <v>7000000</v>
      </c>
      <c r="K28" s="253">
        <f>(H28-F28)/F28</f>
        <v>0.4</v>
      </c>
      <c r="L28" s="10"/>
      <c r="N28" s="33"/>
    </row>
    <row r="29" spans="1:14" ht="330.75">
      <c r="A29" s="200"/>
      <c r="B29" s="203"/>
      <c r="C29" s="203"/>
      <c r="D29" s="76" t="s">
        <v>22</v>
      </c>
      <c r="E29" s="21" t="s">
        <v>177</v>
      </c>
      <c r="F29" s="251">
        <v>5000000</v>
      </c>
      <c r="G29" s="251">
        <v>5065000</v>
      </c>
      <c r="H29" s="252">
        <v>7000000</v>
      </c>
      <c r="I29" s="248">
        <f t="shared" si="0"/>
        <v>7000000</v>
      </c>
      <c r="J29" s="254">
        <f t="shared" si="0"/>
        <v>7000000</v>
      </c>
      <c r="K29" s="253">
        <f>(H29-F29)/F29</f>
        <v>0.4</v>
      </c>
      <c r="L29" s="10"/>
      <c r="N29" s="33"/>
    </row>
    <row r="30" spans="1:14" ht="330.75">
      <c r="A30" s="200"/>
      <c r="B30" s="203"/>
      <c r="C30" s="203"/>
      <c r="D30" s="76" t="s">
        <v>22</v>
      </c>
      <c r="E30" s="21" t="s">
        <v>178</v>
      </c>
      <c r="F30" s="251">
        <v>5000000</v>
      </c>
      <c r="G30" s="251">
        <v>5065000</v>
      </c>
      <c r="H30" s="252">
        <v>7000000</v>
      </c>
      <c r="I30" s="248">
        <f t="shared" si="0"/>
        <v>7000000</v>
      </c>
      <c r="J30" s="254">
        <f t="shared" si="0"/>
        <v>7000000</v>
      </c>
      <c r="K30" s="253">
        <f>(H30-F30)/F30</f>
        <v>0.4</v>
      </c>
      <c r="L30" s="10"/>
      <c r="N30" s="33"/>
    </row>
    <row r="31" spans="1:14" ht="346.5">
      <c r="A31" s="200"/>
      <c r="B31" s="203"/>
      <c r="C31" s="203"/>
      <c r="D31" s="76" t="s">
        <v>22</v>
      </c>
      <c r="E31" s="21" t="s">
        <v>179</v>
      </c>
      <c r="F31" s="251">
        <v>5000000</v>
      </c>
      <c r="G31" s="251">
        <v>5065000</v>
      </c>
      <c r="H31" s="252">
        <v>7000000</v>
      </c>
      <c r="I31" s="248">
        <f t="shared" si="0"/>
        <v>7000000</v>
      </c>
      <c r="J31" s="254">
        <f t="shared" si="0"/>
        <v>7000000</v>
      </c>
      <c r="K31" s="253">
        <f>(H31-F31)/F31</f>
        <v>0.4</v>
      </c>
      <c r="L31" s="10"/>
      <c r="N31" s="33"/>
    </row>
    <row r="32" spans="1:14" ht="47.25">
      <c r="A32" s="200"/>
      <c r="B32" s="203"/>
      <c r="C32" s="203"/>
      <c r="D32" s="76" t="s">
        <v>22</v>
      </c>
      <c r="E32" s="21" t="s">
        <v>180</v>
      </c>
      <c r="F32" s="251">
        <v>5000000</v>
      </c>
      <c r="G32" s="251">
        <v>5065000</v>
      </c>
      <c r="H32" s="252">
        <v>7000000</v>
      </c>
      <c r="I32" s="248">
        <f t="shared" si="0"/>
        <v>7000000</v>
      </c>
      <c r="J32" s="254">
        <f t="shared" si="0"/>
        <v>7000000</v>
      </c>
      <c r="K32" s="253">
        <f>(H32-F32)/F32</f>
        <v>0.4</v>
      </c>
      <c r="L32" s="10"/>
      <c r="N32" s="33"/>
    </row>
    <row r="33" spans="1:14" ht="360">
      <c r="A33" s="200"/>
      <c r="B33" s="203"/>
      <c r="C33" s="203"/>
      <c r="D33" s="76" t="s">
        <v>23</v>
      </c>
      <c r="E33" s="35" t="s">
        <v>181</v>
      </c>
      <c r="F33" s="251">
        <v>5000000</v>
      </c>
      <c r="G33" s="251">
        <v>5085000</v>
      </c>
      <c r="H33" s="252">
        <v>6000000</v>
      </c>
      <c r="I33" s="248">
        <f>H33</f>
        <v>6000000</v>
      </c>
      <c r="J33" s="254">
        <f>I33</f>
        <v>6000000</v>
      </c>
      <c r="K33" s="253">
        <f>(H33-F33)/F33</f>
        <v>0.2</v>
      </c>
      <c r="L33" s="10"/>
      <c r="N33" s="33"/>
    </row>
    <row r="34" spans="1:14" ht="330">
      <c r="A34" s="200"/>
      <c r="B34" s="75"/>
      <c r="C34" s="75"/>
      <c r="D34" s="76" t="s">
        <v>23</v>
      </c>
      <c r="E34" s="35" t="s">
        <v>182</v>
      </c>
      <c r="F34" s="251">
        <v>5000000</v>
      </c>
      <c r="G34" s="251">
        <v>5085000</v>
      </c>
      <c r="H34" s="252">
        <v>6000000</v>
      </c>
      <c r="I34" s="248">
        <f>H34</f>
        <v>6000000</v>
      </c>
      <c r="J34" s="254">
        <f>I34</f>
        <v>6000000</v>
      </c>
      <c r="K34" s="253">
        <f>(H34-F34)/F34</f>
        <v>0.2</v>
      </c>
      <c r="L34" s="10"/>
      <c r="N34" s="33"/>
    </row>
    <row r="35" spans="1:14" ht="240">
      <c r="A35" s="200"/>
      <c r="B35" s="75"/>
      <c r="C35" s="75"/>
      <c r="D35" s="76" t="s">
        <v>23</v>
      </c>
      <c r="E35" s="35" t="s">
        <v>183</v>
      </c>
      <c r="F35" s="251">
        <v>5000000</v>
      </c>
      <c r="G35" s="251">
        <v>5085000</v>
      </c>
      <c r="H35" s="252">
        <v>6000000</v>
      </c>
      <c r="I35" s="248">
        <f>H35</f>
        <v>6000000</v>
      </c>
      <c r="J35" s="254">
        <f>I35</f>
        <v>6000000</v>
      </c>
      <c r="K35" s="253">
        <f>(H35-F35)/F35</f>
        <v>0.2</v>
      </c>
      <c r="L35" s="10"/>
      <c r="N35" s="33"/>
    </row>
    <row r="36" spans="1:14" ht="15.75">
      <c r="A36" s="200"/>
      <c r="B36" s="203" t="s">
        <v>24</v>
      </c>
      <c r="C36" s="76" t="s">
        <v>25</v>
      </c>
      <c r="D36" s="62"/>
      <c r="E36" s="21"/>
      <c r="F36" s="251"/>
      <c r="G36" s="251"/>
      <c r="H36" s="252"/>
      <c r="I36" s="252"/>
      <c r="J36" s="255"/>
      <c r="K36" s="109"/>
      <c r="L36" s="10"/>
      <c r="N36" s="33"/>
    </row>
    <row r="37" spans="1:14" ht="25.5">
      <c r="A37" s="200"/>
      <c r="B37" s="203"/>
      <c r="C37" s="57" t="s">
        <v>26</v>
      </c>
      <c r="D37" s="62"/>
      <c r="E37" s="21"/>
      <c r="F37" s="251"/>
      <c r="G37" s="251"/>
      <c r="H37" s="252"/>
      <c r="I37" s="252"/>
      <c r="J37" s="255"/>
      <c r="K37" s="109"/>
      <c r="L37" s="10"/>
    </row>
    <row r="38" spans="1:14" ht="389.25" customHeight="1">
      <c r="A38" s="200"/>
      <c r="B38" s="203"/>
      <c r="C38" s="76" t="s">
        <v>27</v>
      </c>
      <c r="D38" s="75"/>
      <c r="E38" s="21" t="s">
        <v>166</v>
      </c>
      <c r="F38" s="251">
        <v>10000000</v>
      </c>
      <c r="G38" s="251">
        <v>10460000</v>
      </c>
      <c r="H38" s="252">
        <v>12000000</v>
      </c>
      <c r="I38" s="248">
        <f t="shared" ref="I38:J43" si="1">H38</f>
        <v>12000000</v>
      </c>
      <c r="J38" s="254">
        <f t="shared" si="1"/>
        <v>12000000</v>
      </c>
      <c r="K38" s="253">
        <f>(H38-F38)/F38</f>
        <v>0.2</v>
      </c>
      <c r="L38" s="10"/>
      <c r="N38" s="33"/>
    </row>
    <row r="39" spans="1:14" ht="409.5" customHeight="1">
      <c r="A39" s="200" t="s">
        <v>28</v>
      </c>
      <c r="B39" s="76" t="s">
        <v>29</v>
      </c>
      <c r="C39" s="63"/>
      <c r="D39" s="63"/>
      <c r="E39" s="21" t="s">
        <v>184</v>
      </c>
      <c r="F39" s="251">
        <v>10000000</v>
      </c>
      <c r="G39" s="251">
        <v>10035000</v>
      </c>
      <c r="H39" s="252">
        <v>13000000</v>
      </c>
      <c r="I39" s="248">
        <f t="shared" si="1"/>
        <v>13000000</v>
      </c>
      <c r="J39" s="254">
        <f t="shared" si="1"/>
        <v>13000000</v>
      </c>
      <c r="K39" s="253">
        <f>(H39-F39)/F39</f>
        <v>0.3</v>
      </c>
      <c r="L39" s="10"/>
      <c r="N39" s="33"/>
    </row>
    <row r="40" spans="1:14" ht="409.5" customHeight="1">
      <c r="A40" s="200"/>
      <c r="B40" s="76" t="s">
        <v>29</v>
      </c>
      <c r="C40" s="63"/>
      <c r="D40" s="63"/>
      <c r="E40" s="21" t="s">
        <v>185</v>
      </c>
      <c r="F40" s="251">
        <v>10000000</v>
      </c>
      <c r="G40" s="251">
        <v>10035000</v>
      </c>
      <c r="H40" s="252">
        <v>13000000</v>
      </c>
      <c r="I40" s="248">
        <f t="shared" si="1"/>
        <v>13000000</v>
      </c>
      <c r="J40" s="254">
        <f t="shared" si="1"/>
        <v>13000000</v>
      </c>
      <c r="K40" s="253">
        <f>(H40-F40)/F40</f>
        <v>0.3</v>
      </c>
      <c r="L40" s="10"/>
      <c r="N40" s="33"/>
    </row>
    <row r="41" spans="1:14" ht="409.5" customHeight="1">
      <c r="A41" s="200"/>
      <c r="B41" s="76" t="s">
        <v>29</v>
      </c>
      <c r="C41" s="63"/>
      <c r="D41" s="63"/>
      <c r="E41" s="21" t="s">
        <v>186</v>
      </c>
      <c r="F41" s="251">
        <v>10000000</v>
      </c>
      <c r="G41" s="251">
        <v>10035000</v>
      </c>
      <c r="H41" s="252">
        <v>13000000</v>
      </c>
      <c r="I41" s="248">
        <f t="shared" si="1"/>
        <v>13000000</v>
      </c>
      <c r="J41" s="254">
        <f t="shared" si="1"/>
        <v>13000000</v>
      </c>
      <c r="K41" s="253">
        <f>(H41-F41)/F41</f>
        <v>0.3</v>
      </c>
      <c r="L41" s="10"/>
      <c r="N41" s="33"/>
    </row>
    <row r="42" spans="1:14" ht="409.5" customHeight="1">
      <c r="A42" s="200"/>
      <c r="B42" s="76" t="s">
        <v>29</v>
      </c>
      <c r="C42" s="63"/>
      <c r="D42" s="63"/>
      <c r="E42" s="21" t="s">
        <v>187</v>
      </c>
      <c r="F42" s="251">
        <v>10000000</v>
      </c>
      <c r="G42" s="251">
        <v>10035000</v>
      </c>
      <c r="H42" s="252">
        <v>13000000</v>
      </c>
      <c r="I42" s="248">
        <f t="shared" si="1"/>
        <v>13000000</v>
      </c>
      <c r="J42" s="254">
        <f t="shared" si="1"/>
        <v>13000000</v>
      </c>
      <c r="K42" s="253">
        <f>(H42-F42)/F42</f>
        <v>0.3</v>
      </c>
      <c r="L42" s="10"/>
      <c r="N42" s="33"/>
    </row>
    <row r="43" spans="1:14" ht="210.75" customHeight="1">
      <c r="A43" s="200"/>
      <c r="B43" s="76" t="s">
        <v>29</v>
      </c>
      <c r="C43" s="63"/>
      <c r="D43" s="63"/>
      <c r="E43" s="21" t="s">
        <v>188</v>
      </c>
      <c r="F43" s="251">
        <v>10000000</v>
      </c>
      <c r="G43" s="251">
        <v>10035000</v>
      </c>
      <c r="H43" s="252">
        <v>13000000</v>
      </c>
      <c r="I43" s="248">
        <f t="shared" si="1"/>
        <v>13000000</v>
      </c>
      <c r="J43" s="254">
        <f t="shared" si="1"/>
        <v>13000000</v>
      </c>
      <c r="K43" s="253">
        <f>(H43-F43)/F43</f>
        <v>0.3</v>
      </c>
      <c r="L43" s="10"/>
      <c r="N43" s="33"/>
    </row>
    <row r="44" spans="1:14" ht="27">
      <c r="A44" s="200"/>
      <c r="B44" s="76" t="s">
        <v>30</v>
      </c>
      <c r="C44" s="63"/>
      <c r="D44" s="63"/>
      <c r="E44" s="25"/>
      <c r="F44" s="251"/>
      <c r="G44" s="251"/>
      <c r="H44" s="252"/>
      <c r="I44" s="252"/>
      <c r="J44" s="255"/>
      <c r="K44" s="109"/>
      <c r="L44" s="10"/>
    </row>
    <row r="45" spans="1:14" ht="30">
      <c r="A45" s="200"/>
      <c r="B45" s="76" t="s">
        <v>31</v>
      </c>
      <c r="C45" s="63"/>
      <c r="D45" s="63"/>
      <c r="E45" s="35" t="s">
        <v>43</v>
      </c>
      <c r="F45" s="251">
        <v>10000000</v>
      </c>
      <c r="G45" s="251"/>
      <c r="H45" s="252">
        <v>13500000</v>
      </c>
      <c r="I45" s="248">
        <f>H45</f>
        <v>13500000</v>
      </c>
      <c r="J45" s="254">
        <f>I45</f>
        <v>13500000</v>
      </c>
      <c r="K45" s="253">
        <f>(H45-F45)/F45</f>
        <v>0.35</v>
      </c>
      <c r="L45" s="10"/>
      <c r="N45" s="33"/>
    </row>
    <row r="46" spans="1:14" ht="27">
      <c r="A46" s="200"/>
      <c r="B46" s="76" t="s">
        <v>32</v>
      </c>
      <c r="C46" s="63"/>
      <c r="D46" s="63"/>
      <c r="E46" s="110"/>
      <c r="F46" s="251"/>
      <c r="G46" s="251"/>
      <c r="H46" s="252"/>
      <c r="I46" s="252"/>
      <c r="J46" s="255"/>
      <c r="K46" s="109"/>
      <c r="L46" s="10"/>
    </row>
    <row r="47" spans="1:14" ht="381" customHeight="1">
      <c r="A47" s="86" t="s">
        <v>33</v>
      </c>
      <c r="B47" s="75"/>
      <c r="C47" s="75"/>
      <c r="D47" s="75"/>
      <c r="E47" s="32" t="s">
        <v>44</v>
      </c>
      <c r="F47" s="251">
        <v>5000000</v>
      </c>
      <c r="G47" s="251">
        <v>5068000</v>
      </c>
      <c r="H47" s="252">
        <v>7000000</v>
      </c>
      <c r="I47" s="248">
        <f>H47</f>
        <v>7000000</v>
      </c>
      <c r="J47" s="254">
        <f>I47</f>
        <v>7000000</v>
      </c>
      <c r="K47" s="253">
        <f>(H47-F47)/F47</f>
        <v>0.4</v>
      </c>
      <c r="L47" s="10"/>
      <c r="N47" s="33"/>
    </row>
    <row r="48" spans="1:14" ht="15" customHeight="1" thickBot="1">
      <c r="A48" s="204" t="s">
        <v>34</v>
      </c>
      <c r="B48" s="205"/>
      <c r="C48" s="205"/>
      <c r="D48" s="205"/>
      <c r="E48" s="205"/>
      <c r="F48" s="205"/>
      <c r="G48" s="205"/>
      <c r="H48" s="205"/>
      <c r="I48" s="205"/>
      <c r="J48" s="205"/>
      <c r="K48" s="205"/>
      <c r="L48" s="206"/>
    </row>
    <row r="53" spans="2:7">
      <c r="B53" t="s">
        <v>35</v>
      </c>
    </row>
    <row r="54" spans="2:7">
      <c r="D54" s="201" t="s">
        <v>36</v>
      </c>
      <c r="E54" s="201"/>
      <c r="F54" s="201"/>
      <c r="G54" s="201"/>
    </row>
  </sheetData>
  <mergeCells count="22">
    <mergeCell ref="A1:L1"/>
    <mergeCell ref="A2:L2"/>
    <mergeCell ref="A3:L3"/>
    <mergeCell ref="A6:E6"/>
    <mergeCell ref="F6:G6"/>
    <mergeCell ref="A8:A9"/>
    <mergeCell ref="B8:B9"/>
    <mergeCell ref="C8:D9"/>
    <mergeCell ref="E8:E9"/>
    <mergeCell ref="F8:L8"/>
    <mergeCell ref="A39:A46"/>
    <mergeCell ref="D54:G54"/>
    <mergeCell ref="A11:A38"/>
    <mergeCell ref="B11:B16"/>
    <mergeCell ref="C11:C12"/>
    <mergeCell ref="C13:C14"/>
    <mergeCell ref="C15:C16"/>
    <mergeCell ref="B17:B33"/>
    <mergeCell ref="C17:C18"/>
    <mergeCell ref="C19:C33"/>
    <mergeCell ref="B36:B38"/>
    <mergeCell ref="A48:L48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zoomScale="90" zoomScaleNormal="90" workbookViewId="0">
      <selection activeCell="H12" sqref="H12"/>
    </sheetView>
  </sheetViews>
  <sheetFormatPr defaultRowHeight="15"/>
  <cols>
    <col min="1" max="1" width="7.28515625" customWidth="1"/>
    <col min="2" max="2" width="8.42578125" customWidth="1"/>
    <col min="5" max="5" width="43.42578125" customWidth="1"/>
    <col min="6" max="7" width="11.85546875" bestFit="1" customWidth="1"/>
    <col min="8" max="9" width="10" customWidth="1"/>
    <col min="10" max="10" width="10.42578125" customWidth="1"/>
    <col min="11" max="11" width="8.7109375" customWidth="1"/>
    <col min="12" max="12" width="8.42578125" customWidth="1"/>
    <col min="14" max="14" width="11" customWidth="1"/>
  </cols>
  <sheetData>
    <row r="1" spans="1:13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2" spans="1:13">
      <c r="A2" s="215" t="s">
        <v>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</row>
    <row r="3" spans="1:13" ht="18.75">
      <c r="A3" s="238" t="s">
        <v>418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3">
      <c r="A4" s="1" t="s">
        <v>2</v>
      </c>
      <c r="B4" s="1"/>
      <c r="C4" s="1"/>
      <c r="D4" s="1"/>
      <c r="E4" s="1"/>
      <c r="F4" s="1"/>
      <c r="G4" s="1"/>
    </row>
    <row r="5" spans="1:13">
      <c r="A5" s="1" t="s">
        <v>3</v>
      </c>
      <c r="B5" s="1"/>
      <c r="C5" s="1"/>
      <c r="D5" s="1"/>
      <c r="E5" s="1"/>
      <c r="F5" s="1"/>
      <c r="G5" s="1"/>
    </row>
    <row r="6" spans="1:13">
      <c r="A6" s="216" t="s">
        <v>115</v>
      </c>
      <c r="B6" s="216"/>
      <c r="C6" s="216"/>
      <c r="D6" s="216"/>
      <c r="E6" s="216"/>
      <c r="F6" s="216" t="s">
        <v>120</v>
      </c>
      <c r="G6" s="216"/>
    </row>
    <row r="7" spans="1:13" ht="15.75" thickBot="1">
      <c r="A7" s="1" t="s">
        <v>70</v>
      </c>
      <c r="B7" s="1"/>
    </row>
    <row r="8" spans="1:13">
      <c r="A8" s="207" t="s">
        <v>4</v>
      </c>
      <c r="B8" s="209" t="s">
        <v>5</v>
      </c>
      <c r="C8" s="209" t="s">
        <v>6</v>
      </c>
      <c r="D8" s="209"/>
      <c r="E8" s="211" t="s">
        <v>106</v>
      </c>
      <c r="F8" s="213" t="s">
        <v>107</v>
      </c>
      <c r="G8" s="213"/>
      <c r="H8" s="213"/>
      <c r="I8" s="213"/>
      <c r="J8" s="213"/>
      <c r="K8" s="213"/>
      <c r="L8" s="214"/>
    </row>
    <row r="9" spans="1:13" s="3" customFormat="1" ht="89.25">
      <c r="A9" s="208"/>
      <c r="B9" s="210"/>
      <c r="C9" s="210"/>
      <c r="D9" s="210"/>
      <c r="E9" s="212"/>
      <c r="F9" s="48" t="s">
        <v>108</v>
      </c>
      <c r="G9" s="48" t="s">
        <v>109</v>
      </c>
      <c r="H9" s="49" t="s">
        <v>110</v>
      </c>
      <c r="I9" s="49" t="s">
        <v>111</v>
      </c>
      <c r="J9" s="49" t="s">
        <v>112</v>
      </c>
      <c r="K9" s="48" t="s">
        <v>7</v>
      </c>
      <c r="L9" s="83" t="s">
        <v>8</v>
      </c>
      <c r="M9" s="2"/>
    </row>
    <row r="10" spans="1:13">
      <c r="A10" s="84">
        <v>1</v>
      </c>
      <c r="B10" s="54">
        <v>2</v>
      </c>
      <c r="C10" s="54">
        <v>3</v>
      </c>
      <c r="D10" s="55">
        <v>4</v>
      </c>
      <c r="E10" s="54">
        <v>5</v>
      </c>
      <c r="F10" s="54">
        <v>6</v>
      </c>
      <c r="G10" s="54">
        <v>7</v>
      </c>
      <c r="H10" s="7">
        <v>8</v>
      </c>
      <c r="I10" s="7">
        <v>9</v>
      </c>
      <c r="J10" s="7">
        <v>10</v>
      </c>
      <c r="K10" s="7">
        <v>11</v>
      </c>
      <c r="L10" s="85">
        <v>12</v>
      </c>
    </row>
    <row r="11" spans="1:13" ht="67.5">
      <c r="A11" s="200" t="s">
        <v>9</v>
      </c>
      <c r="B11" s="202" t="s">
        <v>10</v>
      </c>
      <c r="C11" s="203" t="s">
        <v>11</v>
      </c>
      <c r="D11" s="75" t="s">
        <v>12</v>
      </c>
      <c r="E11" s="25"/>
      <c r="F11" s="87"/>
      <c r="G11" s="87"/>
      <c r="H11" s="88"/>
      <c r="I11" s="88"/>
      <c r="J11" s="88"/>
      <c r="K11" s="34"/>
      <c r="L11" s="64"/>
    </row>
    <row r="12" spans="1:13" ht="81">
      <c r="A12" s="200"/>
      <c r="B12" s="202"/>
      <c r="C12" s="203"/>
      <c r="D12" s="75" t="s">
        <v>13</v>
      </c>
      <c r="E12" s="25"/>
      <c r="F12" s="87"/>
      <c r="G12" s="87"/>
      <c r="H12" s="88"/>
      <c r="I12" s="88"/>
      <c r="J12" s="88"/>
      <c r="K12" s="34"/>
      <c r="L12" s="64"/>
    </row>
    <row r="13" spans="1:13" ht="67.5">
      <c r="A13" s="200"/>
      <c r="B13" s="202"/>
      <c r="C13" s="203" t="s">
        <v>14</v>
      </c>
      <c r="D13" s="75" t="s">
        <v>12</v>
      </c>
      <c r="E13" s="25"/>
      <c r="F13" s="87"/>
      <c r="G13" s="87"/>
      <c r="H13" s="88"/>
      <c r="I13" s="88"/>
      <c r="J13" s="88"/>
      <c r="K13" s="34"/>
      <c r="L13" s="64"/>
    </row>
    <row r="14" spans="1:13" ht="81">
      <c r="A14" s="200"/>
      <c r="B14" s="202"/>
      <c r="C14" s="203"/>
      <c r="D14" s="75" t="s">
        <v>15</v>
      </c>
      <c r="E14" s="25"/>
      <c r="F14" s="87"/>
      <c r="G14" s="87"/>
      <c r="H14" s="88"/>
      <c r="I14" s="88"/>
      <c r="J14" s="88"/>
      <c r="K14" s="34"/>
      <c r="L14" s="64"/>
    </row>
    <row r="15" spans="1:13" ht="67.5">
      <c r="A15" s="200"/>
      <c r="B15" s="202"/>
      <c r="C15" s="203" t="s">
        <v>16</v>
      </c>
      <c r="D15" s="75" t="s">
        <v>12</v>
      </c>
      <c r="E15" s="25"/>
      <c r="F15" s="87"/>
      <c r="G15" s="87"/>
      <c r="H15" s="88"/>
      <c r="I15" s="88"/>
      <c r="J15" s="88"/>
      <c r="K15" s="34"/>
      <c r="L15" s="64"/>
    </row>
    <row r="16" spans="1:13" ht="81">
      <c r="A16" s="200"/>
      <c r="B16" s="202"/>
      <c r="C16" s="203"/>
      <c r="D16" s="75" t="s">
        <v>13</v>
      </c>
      <c r="E16" s="25"/>
      <c r="F16" s="87"/>
      <c r="G16" s="87"/>
      <c r="H16" s="88"/>
      <c r="I16" s="88"/>
      <c r="J16" s="88"/>
      <c r="K16" s="34"/>
      <c r="L16" s="64"/>
    </row>
    <row r="17" spans="1:14" ht="27">
      <c r="A17" s="200"/>
      <c r="B17" s="203" t="s">
        <v>17</v>
      </c>
      <c r="C17" s="202" t="s">
        <v>18</v>
      </c>
      <c r="D17" s="76" t="s">
        <v>19</v>
      </c>
      <c r="E17" s="22"/>
      <c r="F17" s="87"/>
      <c r="G17" s="87"/>
      <c r="H17" s="88"/>
      <c r="I17" s="88"/>
      <c r="J17" s="88"/>
      <c r="K17" s="34"/>
      <c r="L17" s="64"/>
    </row>
    <row r="18" spans="1:14" ht="27">
      <c r="A18" s="200"/>
      <c r="B18" s="203"/>
      <c r="C18" s="202"/>
      <c r="D18" s="76" t="s">
        <v>20</v>
      </c>
      <c r="E18" s="20"/>
      <c r="F18" s="87"/>
      <c r="G18" s="87"/>
      <c r="H18" s="88"/>
      <c r="I18" s="88"/>
      <c r="J18" s="88"/>
      <c r="K18" s="34"/>
      <c r="L18" s="64"/>
    </row>
    <row r="19" spans="1:14" ht="394.5" customHeight="1">
      <c r="A19" s="200"/>
      <c r="B19" s="203"/>
      <c r="C19" s="203" t="s">
        <v>21</v>
      </c>
      <c r="D19" s="76" t="s">
        <v>22</v>
      </c>
      <c r="E19" s="116" t="s">
        <v>193</v>
      </c>
      <c r="F19" s="117">
        <v>10000000</v>
      </c>
      <c r="G19" s="117">
        <v>10250000</v>
      </c>
      <c r="H19" s="118">
        <v>14000000</v>
      </c>
      <c r="I19" s="119">
        <f t="shared" ref="I19:J24" si="0">H19</f>
        <v>14000000</v>
      </c>
      <c r="J19" s="118">
        <f t="shared" si="0"/>
        <v>14000000</v>
      </c>
      <c r="K19" s="60">
        <f t="shared" ref="K19:K25" si="1">(H19-F19)/F19*100</f>
        <v>40</v>
      </c>
      <c r="L19" s="64"/>
      <c r="N19" s="33"/>
    </row>
    <row r="20" spans="1:14" ht="409.5" customHeight="1">
      <c r="A20" s="200"/>
      <c r="B20" s="203"/>
      <c r="C20" s="203"/>
      <c r="D20" s="76" t="s">
        <v>22</v>
      </c>
      <c r="E20" s="116" t="s">
        <v>192</v>
      </c>
      <c r="F20" s="117">
        <v>10000000</v>
      </c>
      <c r="G20" s="117">
        <v>10250000</v>
      </c>
      <c r="H20" s="118">
        <v>14000000</v>
      </c>
      <c r="I20" s="119">
        <f t="shared" si="0"/>
        <v>14000000</v>
      </c>
      <c r="J20" s="118">
        <f t="shared" si="0"/>
        <v>14000000</v>
      </c>
      <c r="K20" s="60">
        <f t="shared" si="1"/>
        <v>40</v>
      </c>
      <c r="L20" s="64"/>
      <c r="N20" s="33"/>
    </row>
    <row r="21" spans="1:14" ht="409.5" customHeight="1">
      <c r="A21" s="200"/>
      <c r="B21" s="203"/>
      <c r="C21" s="203"/>
      <c r="D21" s="76" t="s">
        <v>22</v>
      </c>
      <c r="E21" s="116" t="s">
        <v>190</v>
      </c>
      <c r="F21" s="117">
        <v>10000000</v>
      </c>
      <c r="G21" s="117">
        <v>10250000</v>
      </c>
      <c r="H21" s="118">
        <v>14000000</v>
      </c>
      <c r="I21" s="119">
        <f t="shared" si="0"/>
        <v>14000000</v>
      </c>
      <c r="J21" s="118">
        <f t="shared" si="0"/>
        <v>14000000</v>
      </c>
      <c r="K21" s="60">
        <f t="shared" si="1"/>
        <v>40</v>
      </c>
      <c r="L21" s="64"/>
      <c r="N21" s="33"/>
    </row>
    <row r="22" spans="1:14" ht="409.5" customHeight="1">
      <c r="A22" s="200"/>
      <c r="B22" s="203"/>
      <c r="C22" s="203"/>
      <c r="D22" s="76" t="s">
        <v>22</v>
      </c>
      <c r="E22" s="116" t="s">
        <v>191</v>
      </c>
      <c r="F22" s="117">
        <v>10000000</v>
      </c>
      <c r="G22" s="117">
        <v>10250000</v>
      </c>
      <c r="H22" s="118">
        <v>14000000</v>
      </c>
      <c r="I22" s="119">
        <f t="shared" si="0"/>
        <v>14000000</v>
      </c>
      <c r="J22" s="118">
        <f t="shared" si="0"/>
        <v>14000000</v>
      </c>
      <c r="K22" s="60">
        <f t="shared" si="1"/>
        <v>40</v>
      </c>
      <c r="L22" s="64"/>
      <c r="N22" s="33"/>
    </row>
    <row r="23" spans="1:14" ht="409.5" customHeight="1">
      <c r="A23" s="200"/>
      <c r="B23" s="203"/>
      <c r="C23" s="203"/>
      <c r="D23" s="76" t="s">
        <v>22</v>
      </c>
      <c r="E23" s="116" t="s">
        <v>195</v>
      </c>
      <c r="F23" s="117">
        <v>10000000</v>
      </c>
      <c r="G23" s="117">
        <v>10250000</v>
      </c>
      <c r="H23" s="118">
        <v>14000000</v>
      </c>
      <c r="I23" s="119">
        <f t="shared" si="0"/>
        <v>14000000</v>
      </c>
      <c r="J23" s="118">
        <f t="shared" si="0"/>
        <v>14000000</v>
      </c>
      <c r="K23" s="60">
        <f t="shared" si="1"/>
        <v>40</v>
      </c>
      <c r="L23" s="64"/>
      <c r="N23" s="33"/>
    </row>
    <row r="24" spans="1:14" ht="386.25" customHeight="1">
      <c r="A24" s="200"/>
      <c r="B24" s="203"/>
      <c r="C24" s="203"/>
      <c r="D24" s="76" t="s">
        <v>22</v>
      </c>
      <c r="E24" s="116" t="s">
        <v>194</v>
      </c>
      <c r="F24" s="117">
        <v>10000000</v>
      </c>
      <c r="G24" s="117">
        <v>10250000</v>
      </c>
      <c r="H24" s="118">
        <v>14000000</v>
      </c>
      <c r="I24" s="119">
        <f t="shared" si="0"/>
        <v>14000000</v>
      </c>
      <c r="J24" s="118">
        <f t="shared" si="0"/>
        <v>14000000</v>
      </c>
      <c r="K24" s="60">
        <f t="shared" si="1"/>
        <v>40</v>
      </c>
      <c r="L24" s="64"/>
      <c r="N24" s="33"/>
    </row>
    <row r="25" spans="1:14" ht="338.25" customHeight="1">
      <c r="A25" s="200"/>
      <c r="B25" s="203"/>
      <c r="C25" s="203"/>
      <c r="D25" s="76" t="s">
        <v>23</v>
      </c>
      <c r="E25" s="114" t="s">
        <v>45</v>
      </c>
      <c r="F25" s="117">
        <v>10000000</v>
      </c>
      <c r="G25" s="117">
        <v>10045000</v>
      </c>
      <c r="H25" s="118">
        <v>13000000</v>
      </c>
      <c r="I25" s="119">
        <f>H25</f>
        <v>13000000</v>
      </c>
      <c r="J25" s="118">
        <f t="shared" ref="J25:J38" si="2">I25</f>
        <v>13000000</v>
      </c>
      <c r="K25" s="60">
        <f t="shared" si="1"/>
        <v>30</v>
      </c>
      <c r="L25" s="64"/>
      <c r="N25" s="33"/>
    </row>
    <row r="26" spans="1:14" ht="15.75">
      <c r="A26" s="200"/>
      <c r="B26" s="217" t="s">
        <v>114</v>
      </c>
      <c r="C26" s="76" t="s">
        <v>25</v>
      </c>
      <c r="D26" s="62"/>
      <c r="E26" s="114"/>
      <c r="F26" s="120"/>
      <c r="G26" s="120"/>
      <c r="H26" s="118"/>
      <c r="I26" s="118"/>
      <c r="J26" s="118">
        <f t="shared" si="2"/>
        <v>0</v>
      </c>
      <c r="K26" s="34"/>
      <c r="L26" s="64"/>
      <c r="N26" s="33"/>
    </row>
    <row r="27" spans="1:14" ht="25.5">
      <c r="A27" s="200"/>
      <c r="B27" s="217"/>
      <c r="C27" s="57" t="s">
        <v>26</v>
      </c>
      <c r="D27" s="62"/>
      <c r="E27" s="115"/>
      <c r="F27" s="120"/>
      <c r="G27" s="120"/>
      <c r="H27" s="118"/>
      <c r="I27" s="118"/>
      <c r="J27" s="118">
        <f t="shared" si="2"/>
        <v>0</v>
      </c>
      <c r="K27" s="34"/>
      <c r="L27" s="64"/>
    </row>
    <row r="28" spans="1:14" ht="99" customHeight="1">
      <c r="A28" s="200"/>
      <c r="B28" s="217"/>
      <c r="C28" s="76" t="s">
        <v>27</v>
      </c>
      <c r="D28" s="75"/>
      <c r="E28" s="121" t="s">
        <v>46</v>
      </c>
      <c r="F28" s="120">
        <v>31000000</v>
      </c>
      <c r="G28" s="120">
        <v>31023000</v>
      </c>
      <c r="H28" s="118">
        <v>40000000</v>
      </c>
      <c r="I28" s="119">
        <f t="shared" ref="I28:I34" si="3">H28</f>
        <v>40000000</v>
      </c>
      <c r="J28" s="118">
        <f t="shared" si="2"/>
        <v>40000000</v>
      </c>
      <c r="K28" s="60">
        <f t="shared" ref="K28:K34" si="4">(H28-F28)/F28*100</f>
        <v>29.032258064516132</v>
      </c>
      <c r="L28" s="64"/>
      <c r="N28" s="33"/>
    </row>
    <row r="29" spans="1:14" ht="409.5" customHeight="1">
      <c r="A29" s="200" t="s">
        <v>28</v>
      </c>
      <c r="B29" s="76" t="s">
        <v>29</v>
      </c>
      <c r="C29" s="63"/>
      <c r="D29" s="63"/>
      <c r="E29" s="121" t="s">
        <v>196</v>
      </c>
      <c r="F29" s="117">
        <v>15000000</v>
      </c>
      <c r="G29" s="117">
        <v>15640000</v>
      </c>
      <c r="H29" s="118">
        <v>20000000</v>
      </c>
      <c r="I29" s="119">
        <f t="shared" si="3"/>
        <v>20000000</v>
      </c>
      <c r="J29" s="118">
        <f t="shared" si="2"/>
        <v>20000000</v>
      </c>
      <c r="K29" s="60">
        <f t="shared" si="4"/>
        <v>33.333333333333329</v>
      </c>
      <c r="L29" s="64"/>
      <c r="N29" s="33"/>
    </row>
    <row r="30" spans="1:14" ht="409.5" customHeight="1">
      <c r="A30" s="200"/>
      <c r="B30" s="76" t="s">
        <v>29</v>
      </c>
      <c r="C30" s="63"/>
      <c r="D30" s="63"/>
      <c r="E30" s="121" t="s">
        <v>198</v>
      </c>
      <c r="F30" s="117">
        <v>15000000</v>
      </c>
      <c r="G30" s="117">
        <v>15640000</v>
      </c>
      <c r="H30" s="118">
        <v>20000000</v>
      </c>
      <c r="I30" s="119">
        <f t="shared" si="3"/>
        <v>20000000</v>
      </c>
      <c r="J30" s="118">
        <f t="shared" ref="J30" si="5">I30</f>
        <v>20000000</v>
      </c>
      <c r="K30" s="60">
        <f t="shared" si="4"/>
        <v>33.333333333333329</v>
      </c>
      <c r="L30" s="64"/>
      <c r="N30" s="33"/>
    </row>
    <row r="31" spans="1:14" ht="409.5" customHeight="1">
      <c r="A31" s="200"/>
      <c r="B31" s="76" t="s">
        <v>29</v>
      </c>
      <c r="C31" s="63"/>
      <c r="D31" s="63"/>
      <c r="E31" s="121" t="s">
        <v>197</v>
      </c>
      <c r="F31" s="117">
        <v>15000000</v>
      </c>
      <c r="G31" s="117">
        <v>15640000</v>
      </c>
      <c r="H31" s="118">
        <v>20000000</v>
      </c>
      <c r="I31" s="119">
        <f t="shared" si="3"/>
        <v>20000000</v>
      </c>
      <c r="J31" s="118">
        <f t="shared" si="2"/>
        <v>20000000</v>
      </c>
      <c r="K31" s="60">
        <f t="shared" si="4"/>
        <v>33.333333333333329</v>
      </c>
      <c r="L31" s="64"/>
      <c r="N31" s="33"/>
    </row>
    <row r="32" spans="1:14" ht="409.5" customHeight="1">
      <c r="A32" s="200"/>
      <c r="B32" s="76" t="s">
        <v>29</v>
      </c>
      <c r="C32" s="63"/>
      <c r="D32" s="63"/>
      <c r="E32" s="121" t="s">
        <v>200</v>
      </c>
      <c r="F32" s="117">
        <v>15000000</v>
      </c>
      <c r="G32" s="117">
        <v>15640000</v>
      </c>
      <c r="H32" s="118">
        <v>20000000</v>
      </c>
      <c r="I32" s="119">
        <f t="shared" si="3"/>
        <v>20000000</v>
      </c>
      <c r="J32" s="118">
        <f t="shared" ref="J32" si="6">I32</f>
        <v>20000000</v>
      </c>
      <c r="K32" s="60">
        <f t="shared" si="4"/>
        <v>33.333333333333329</v>
      </c>
      <c r="L32" s="64"/>
      <c r="N32" s="33"/>
    </row>
    <row r="33" spans="1:14" ht="409.5" customHeight="1">
      <c r="A33" s="200"/>
      <c r="B33" s="76" t="s">
        <v>29</v>
      </c>
      <c r="C33" s="63"/>
      <c r="D33" s="63"/>
      <c r="E33" s="121" t="s">
        <v>199</v>
      </c>
      <c r="F33" s="117">
        <v>15000000</v>
      </c>
      <c r="G33" s="117">
        <v>15640000</v>
      </c>
      <c r="H33" s="118">
        <v>20000000</v>
      </c>
      <c r="I33" s="119">
        <f t="shared" si="3"/>
        <v>20000000</v>
      </c>
      <c r="J33" s="118">
        <f t="shared" si="2"/>
        <v>20000000</v>
      </c>
      <c r="K33" s="60">
        <f t="shared" si="4"/>
        <v>33.333333333333329</v>
      </c>
      <c r="L33" s="64"/>
      <c r="N33" s="33"/>
    </row>
    <row r="34" spans="1:14" ht="47.25">
      <c r="A34" s="200"/>
      <c r="B34" s="76" t="s">
        <v>29</v>
      </c>
      <c r="C34" s="63"/>
      <c r="D34" s="63"/>
      <c r="E34" s="121" t="s">
        <v>201</v>
      </c>
      <c r="F34" s="117">
        <v>15000000</v>
      </c>
      <c r="G34" s="117">
        <v>15640000</v>
      </c>
      <c r="H34" s="118">
        <v>20000000</v>
      </c>
      <c r="I34" s="119">
        <f t="shared" si="3"/>
        <v>20000000</v>
      </c>
      <c r="J34" s="118">
        <f t="shared" ref="J34" si="7">I34</f>
        <v>20000000</v>
      </c>
      <c r="K34" s="60">
        <f t="shared" si="4"/>
        <v>33.333333333333329</v>
      </c>
      <c r="L34" s="64"/>
      <c r="N34" s="33"/>
    </row>
    <row r="35" spans="1:14" ht="27">
      <c r="A35" s="200"/>
      <c r="B35" s="76" t="s">
        <v>30</v>
      </c>
      <c r="C35" s="63"/>
      <c r="D35" s="63"/>
      <c r="E35" s="115" t="s">
        <v>189</v>
      </c>
      <c r="F35" s="120"/>
      <c r="G35" s="120"/>
      <c r="H35" s="118"/>
      <c r="I35" s="118"/>
      <c r="J35" s="118">
        <f t="shared" si="2"/>
        <v>0</v>
      </c>
      <c r="K35" s="34"/>
      <c r="L35" s="64"/>
    </row>
    <row r="36" spans="1:14" ht="27">
      <c r="A36" s="200"/>
      <c r="B36" s="76" t="s">
        <v>31</v>
      </c>
      <c r="C36" s="63"/>
      <c r="D36" s="63"/>
      <c r="E36" s="115" t="s">
        <v>93</v>
      </c>
      <c r="F36" s="120">
        <v>15000000</v>
      </c>
      <c r="G36" s="120"/>
      <c r="H36" s="118">
        <v>22000000</v>
      </c>
      <c r="I36" s="119">
        <f>H36</f>
        <v>22000000</v>
      </c>
      <c r="J36" s="118">
        <f t="shared" si="2"/>
        <v>22000000</v>
      </c>
      <c r="K36" s="60">
        <f>(H36-F36)/F36*100</f>
        <v>46.666666666666664</v>
      </c>
      <c r="L36" s="64"/>
      <c r="N36" s="33"/>
    </row>
    <row r="37" spans="1:14" ht="27">
      <c r="A37" s="200"/>
      <c r="B37" s="76" t="s">
        <v>32</v>
      </c>
      <c r="C37" s="63"/>
      <c r="D37" s="63"/>
      <c r="E37" s="115"/>
      <c r="F37" s="120"/>
      <c r="G37" s="120"/>
      <c r="H37" s="118"/>
      <c r="I37" s="118"/>
      <c r="J37" s="118">
        <f t="shared" si="2"/>
        <v>0</v>
      </c>
      <c r="K37" s="34"/>
      <c r="L37" s="64"/>
    </row>
    <row r="38" spans="1:14" ht="409.5">
      <c r="A38" s="86" t="s">
        <v>33</v>
      </c>
      <c r="B38" s="75"/>
      <c r="C38" s="75"/>
      <c r="D38" s="75"/>
      <c r="E38" s="122" t="s">
        <v>202</v>
      </c>
      <c r="F38" s="117">
        <v>15000000</v>
      </c>
      <c r="G38" s="117">
        <v>15350000</v>
      </c>
      <c r="H38" s="118">
        <v>20000000</v>
      </c>
      <c r="I38" s="119">
        <f>H38</f>
        <v>20000000</v>
      </c>
      <c r="J38" s="118">
        <f t="shared" si="2"/>
        <v>20000000</v>
      </c>
      <c r="K38" s="60">
        <f>(H38-F38)/F38*100</f>
        <v>33.333333333333329</v>
      </c>
      <c r="L38" s="64"/>
      <c r="N38" s="33"/>
    </row>
    <row r="39" spans="1:14" ht="325.5" customHeight="1">
      <c r="A39" s="86" t="s">
        <v>33</v>
      </c>
      <c r="B39" s="75"/>
      <c r="C39" s="75"/>
      <c r="D39" s="75"/>
      <c r="E39" s="122" t="s">
        <v>203</v>
      </c>
      <c r="F39" s="117">
        <v>15000000</v>
      </c>
      <c r="G39" s="117">
        <v>15350000</v>
      </c>
      <c r="H39" s="118">
        <v>20000000</v>
      </c>
      <c r="I39" s="119">
        <f>H39</f>
        <v>20000000</v>
      </c>
      <c r="J39" s="118">
        <f t="shared" ref="J39" si="8">I39</f>
        <v>20000000</v>
      </c>
      <c r="K39" s="60">
        <f>(H39-F39)/F39*100</f>
        <v>33.333333333333329</v>
      </c>
      <c r="L39" s="64"/>
      <c r="N39" s="33"/>
    </row>
    <row r="40" spans="1:14" ht="15" customHeight="1" thickBot="1">
      <c r="A40" s="218" t="s">
        <v>34</v>
      </c>
      <c r="B40" s="219"/>
      <c r="C40" s="219"/>
      <c r="D40" s="219"/>
      <c r="E40" s="219"/>
      <c r="F40" s="219"/>
      <c r="G40" s="219"/>
      <c r="H40" s="219"/>
      <c r="I40" s="219"/>
      <c r="J40" s="219"/>
      <c r="K40" s="219"/>
      <c r="L40" s="220"/>
    </row>
    <row r="45" spans="1:14">
      <c r="B45" t="s">
        <v>35</v>
      </c>
    </row>
    <row r="46" spans="1:14">
      <c r="D46" s="201" t="s">
        <v>36</v>
      </c>
      <c r="E46" s="201"/>
      <c r="F46" s="201"/>
      <c r="G46" s="201"/>
    </row>
  </sheetData>
  <mergeCells count="22">
    <mergeCell ref="A1:L1"/>
    <mergeCell ref="A2:L2"/>
    <mergeCell ref="A3:L3"/>
    <mergeCell ref="A6:E6"/>
    <mergeCell ref="F6:G6"/>
    <mergeCell ref="A8:A9"/>
    <mergeCell ref="B8:B9"/>
    <mergeCell ref="C8:D9"/>
    <mergeCell ref="E8:E9"/>
    <mergeCell ref="F8:L8"/>
    <mergeCell ref="A29:A37"/>
    <mergeCell ref="D46:G46"/>
    <mergeCell ref="A11:A28"/>
    <mergeCell ref="B11:B16"/>
    <mergeCell ref="C11:C12"/>
    <mergeCell ref="C13:C14"/>
    <mergeCell ref="C15:C16"/>
    <mergeCell ref="B17:B25"/>
    <mergeCell ref="C17:C18"/>
    <mergeCell ref="C19:C25"/>
    <mergeCell ref="B26:B28"/>
    <mergeCell ref="A40:L40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zoomScale="90" zoomScaleNormal="90" workbookViewId="0">
      <selection activeCell="H17" sqref="H17"/>
    </sheetView>
  </sheetViews>
  <sheetFormatPr defaultRowHeight="15"/>
  <cols>
    <col min="1" max="1" width="7.28515625" customWidth="1"/>
    <col min="2" max="2" width="8.42578125" customWidth="1"/>
    <col min="5" max="5" width="50" customWidth="1"/>
    <col min="6" max="7" width="10.28515625" bestFit="1" customWidth="1"/>
    <col min="8" max="9" width="10" customWidth="1"/>
    <col min="10" max="10" width="10" bestFit="1" customWidth="1"/>
    <col min="11" max="11" width="8.7109375" customWidth="1"/>
    <col min="12" max="12" width="8.42578125" customWidth="1"/>
    <col min="14" max="14" width="10.7109375" customWidth="1"/>
  </cols>
  <sheetData>
    <row r="1" spans="1:13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2" spans="1:13">
      <c r="A2" s="215" t="s">
        <v>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</row>
    <row r="3" spans="1:13" ht="18.75">
      <c r="A3" s="238" t="s">
        <v>418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3">
      <c r="A4" s="1" t="s">
        <v>2</v>
      </c>
      <c r="B4" s="1"/>
      <c r="C4" s="1"/>
      <c r="D4" s="1"/>
      <c r="E4" s="1"/>
      <c r="F4" s="1"/>
      <c r="G4" s="1"/>
    </row>
    <row r="5" spans="1:13">
      <c r="A5" s="1" t="s">
        <v>3</v>
      </c>
      <c r="B5" s="1"/>
      <c r="C5" s="1"/>
      <c r="D5" s="1"/>
      <c r="E5" s="1"/>
      <c r="F5" s="1"/>
      <c r="G5" s="1"/>
    </row>
    <row r="6" spans="1:13">
      <c r="A6" s="216" t="s">
        <v>115</v>
      </c>
      <c r="B6" s="216"/>
      <c r="C6" s="216"/>
      <c r="D6" s="216"/>
      <c r="E6" s="216"/>
      <c r="F6" s="216" t="s">
        <v>121</v>
      </c>
      <c r="G6" s="216"/>
    </row>
    <row r="7" spans="1:13" ht="15.75" thickBot="1">
      <c r="A7" s="1" t="s">
        <v>71</v>
      </c>
      <c r="B7" s="1"/>
    </row>
    <row r="8" spans="1:13">
      <c r="A8" s="207" t="s">
        <v>4</v>
      </c>
      <c r="B8" s="209" t="s">
        <v>5</v>
      </c>
      <c r="C8" s="209" t="s">
        <v>6</v>
      </c>
      <c r="D8" s="209"/>
      <c r="E8" s="211" t="s">
        <v>106</v>
      </c>
      <c r="F8" s="213" t="s">
        <v>107</v>
      </c>
      <c r="G8" s="213"/>
      <c r="H8" s="213"/>
      <c r="I8" s="213"/>
      <c r="J8" s="213"/>
      <c r="K8" s="213"/>
      <c r="L8" s="214"/>
    </row>
    <row r="9" spans="1:13" s="3" customFormat="1" ht="89.25">
      <c r="A9" s="208"/>
      <c r="B9" s="210"/>
      <c r="C9" s="210"/>
      <c r="D9" s="210"/>
      <c r="E9" s="212"/>
      <c r="F9" s="48" t="s">
        <v>108</v>
      </c>
      <c r="G9" s="48" t="s">
        <v>109</v>
      </c>
      <c r="H9" s="49" t="s">
        <v>110</v>
      </c>
      <c r="I9" s="49" t="s">
        <v>111</v>
      </c>
      <c r="J9" s="49" t="s">
        <v>112</v>
      </c>
      <c r="K9" s="48" t="s">
        <v>7</v>
      </c>
      <c r="L9" s="83" t="s">
        <v>8</v>
      </c>
      <c r="M9" s="2"/>
    </row>
    <row r="10" spans="1:13">
      <c r="A10" s="84">
        <v>1</v>
      </c>
      <c r="B10" s="54">
        <v>2</v>
      </c>
      <c r="C10" s="54">
        <v>3</v>
      </c>
      <c r="D10" s="55">
        <v>4</v>
      </c>
      <c r="E10" s="54">
        <v>5</v>
      </c>
      <c r="F10" s="54">
        <v>6</v>
      </c>
      <c r="G10" s="54">
        <v>7</v>
      </c>
      <c r="H10" s="7">
        <v>8</v>
      </c>
      <c r="I10" s="7">
        <v>9</v>
      </c>
      <c r="J10" s="7">
        <v>10</v>
      </c>
      <c r="K10" s="7">
        <v>11</v>
      </c>
      <c r="L10" s="85">
        <v>12</v>
      </c>
    </row>
    <row r="11" spans="1:13" ht="67.5">
      <c r="A11" s="200" t="s">
        <v>9</v>
      </c>
      <c r="B11" s="202" t="s">
        <v>10</v>
      </c>
      <c r="C11" s="203" t="s">
        <v>11</v>
      </c>
      <c r="D11" s="75" t="s">
        <v>12</v>
      </c>
      <c r="E11" s="25"/>
      <c r="F11" s="75"/>
      <c r="G11" s="75"/>
      <c r="H11" s="34"/>
      <c r="I11" s="34"/>
      <c r="J11" s="34"/>
      <c r="K11" s="34"/>
      <c r="L11" s="10"/>
    </row>
    <row r="12" spans="1:13" ht="81">
      <c r="A12" s="200"/>
      <c r="B12" s="202"/>
      <c r="C12" s="203"/>
      <c r="D12" s="75" t="s">
        <v>13</v>
      </c>
      <c r="E12" s="25"/>
      <c r="F12" s="75"/>
      <c r="G12" s="75"/>
      <c r="H12" s="34"/>
      <c r="I12" s="34"/>
      <c r="J12" s="34"/>
      <c r="K12" s="34"/>
      <c r="L12" s="10"/>
    </row>
    <row r="13" spans="1:13" ht="67.5">
      <c r="A13" s="200"/>
      <c r="B13" s="202"/>
      <c r="C13" s="203" t="s">
        <v>14</v>
      </c>
      <c r="D13" s="75" t="s">
        <v>12</v>
      </c>
      <c r="E13" s="25"/>
      <c r="F13" s="75"/>
      <c r="G13" s="75"/>
      <c r="H13" s="34"/>
      <c r="I13" s="34"/>
      <c r="J13" s="34"/>
      <c r="K13" s="34"/>
      <c r="L13" s="10"/>
    </row>
    <row r="14" spans="1:13" ht="81">
      <c r="A14" s="200"/>
      <c r="B14" s="202"/>
      <c r="C14" s="203"/>
      <c r="D14" s="75" t="s">
        <v>15</v>
      </c>
      <c r="E14" s="25"/>
      <c r="F14" s="75"/>
      <c r="G14" s="75"/>
      <c r="H14" s="34"/>
      <c r="I14" s="34"/>
      <c r="J14" s="34"/>
      <c r="K14" s="34"/>
      <c r="L14" s="10"/>
    </row>
    <row r="15" spans="1:13" ht="67.5">
      <c r="A15" s="200"/>
      <c r="B15" s="202"/>
      <c r="C15" s="203" t="s">
        <v>16</v>
      </c>
      <c r="D15" s="75" t="s">
        <v>12</v>
      </c>
      <c r="E15" s="25"/>
      <c r="F15" s="75"/>
      <c r="G15" s="75"/>
      <c r="H15" s="34"/>
      <c r="I15" s="34"/>
      <c r="J15" s="34"/>
      <c r="K15" s="34"/>
      <c r="L15" s="10"/>
    </row>
    <row r="16" spans="1:13" ht="81">
      <c r="A16" s="200"/>
      <c r="B16" s="202"/>
      <c r="C16" s="203"/>
      <c r="D16" s="75" t="s">
        <v>13</v>
      </c>
      <c r="E16" s="25"/>
      <c r="F16" s="75"/>
      <c r="G16" s="75"/>
      <c r="H16" s="34"/>
      <c r="I16" s="34"/>
      <c r="J16" s="34"/>
      <c r="K16" s="34"/>
      <c r="L16" s="10"/>
    </row>
    <row r="17" spans="1:14" ht="27">
      <c r="A17" s="200"/>
      <c r="B17" s="203" t="s">
        <v>17</v>
      </c>
      <c r="C17" s="202" t="s">
        <v>18</v>
      </c>
      <c r="D17" s="76" t="s">
        <v>19</v>
      </c>
      <c r="E17" s="23"/>
      <c r="F17" s="75"/>
      <c r="G17" s="75"/>
      <c r="H17" s="34"/>
      <c r="I17" s="34"/>
      <c r="J17" s="34"/>
      <c r="K17" s="34"/>
      <c r="L17" s="10"/>
    </row>
    <row r="18" spans="1:14" ht="27">
      <c r="A18" s="200"/>
      <c r="B18" s="203"/>
      <c r="C18" s="202"/>
      <c r="D18" s="76" t="s">
        <v>20</v>
      </c>
      <c r="E18" s="20"/>
      <c r="F18" s="75"/>
      <c r="G18" s="75"/>
      <c r="H18" s="34"/>
      <c r="I18" s="34"/>
      <c r="J18" s="34"/>
      <c r="K18" s="34"/>
      <c r="L18" s="10"/>
    </row>
    <row r="19" spans="1:14" ht="299.25">
      <c r="A19" s="200"/>
      <c r="B19" s="203"/>
      <c r="C19" s="203" t="s">
        <v>21</v>
      </c>
      <c r="D19" s="76" t="s">
        <v>22</v>
      </c>
      <c r="E19" s="125" t="s">
        <v>206</v>
      </c>
      <c r="F19" s="98">
        <v>15000000</v>
      </c>
      <c r="G19" s="98">
        <v>15630000</v>
      </c>
      <c r="H19" s="34">
        <v>20000000</v>
      </c>
      <c r="I19" s="69">
        <f t="shared" ref="I19:J30" si="0">H19</f>
        <v>20000000</v>
      </c>
      <c r="J19" s="60">
        <f t="shared" si="0"/>
        <v>20000000</v>
      </c>
      <c r="K19" s="60">
        <f t="shared" ref="K19:K33" si="1">(H19-F19)/F19*100</f>
        <v>33.333333333333329</v>
      </c>
      <c r="L19" s="10"/>
      <c r="N19" s="33"/>
    </row>
    <row r="20" spans="1:14" ht="409.5" customHeight="1">
      <c r="A20" s="200"/>
      <c r="B20" s="203"/>
      <c r="C20" s="203"/>
      <c r="D20" s="76" t="s">
        <v>22</v>
      </c>
      <c r="E20" s="125" t="s">
        <v>207</v>
      </c>
      <c r="F20" s="98">
        <v>15000000</v>
      </c>
      <c r="G20" s="98">
        <v>15630000</v>
      </c>
      <c r="H20" s="34">
        <v>20000000</v>
      </c>
      <c r="I20" s="69">
        <f t="shared" si="0"/>
        <v>20000000</v>
      </c>
      <c r="J20" s="60">
        <f t="shared" si="0"/>
        <v>20000000</v>
      </c>
      <c r="K20" s="60">
        <f t="shared" si="1"/>
        <v>33.333333333333329</v>
      </c>
      <c r="L20" s="10"/>
      <c r="N20" s="33"/>
    </row>
    <row r="21" spans="1:14" ht="370.5">
      <c r="A21" s="200"/>
      <c r="B21" s="203"/>
      <c r="C21" s="203"/>
      <c r="D21" s="76" t="s">
        <v>22</v>
      </c>
      <c r="E21" s="125" t="s">
        <v>208</v>
      </c>
      <c r="F21" s="98">
        <v>15000000</v>
      </c>
      <c r="G21" s="98">
        <v>15630000</v>
      </c>
      <c r="H21" s="34">
        <v>20000000</v>
      </c>
      <c r="I21" s="69">
        <f t="shared" si="0"/>
        <v>20000000</v>
      </c>
      <c r="J21" s="60">
        <f t="shared" si="0"/>
        <v>20000000</v>
      </c>
      <c r="K21" s="60">
        <f t="shared" si="1"/>
        <v>33.333333333333329</v>
      </c>
      <c r="L21" s="10"/>
      <c r="N21" s="33"/>
    </row>
    <row r="22" spans="1:14" ht="409.5">
      <c r="A22" s="200"/>
      <c r="B22" s="203"/>
      <c r="C22" s="203"/>
      <c r="D22" s="76" t="s">
        <v>22</v>
      </c>
      <c r="E22" s="125" t="s">
        <v>209</v>
      </c>
      <c r="F22" s="98">
        <v>15000000</v>
      </c>
      <c r="G22" s="98">
        <v>15630000</v>
      </c>
      <c r="H22" s="34">
        <v>20000000</v>
      </c>
      <c r="I22" s="69">
        <f t="shared" si="0"/>
        <v>20000000</v>
      </c>
      <c r="J22" s="60">
        <f t="shared" si="0"/>
        <v>20000000</v>
      </c>
      <c r="K22" s="60">
        <f t="shared" si="1"/>
        <v>33.333333333333329</v>
      </c>
      <c r="L22" s="10"/>
      <c r="N22" s="33"/>
    </row>
    <row r="23" spans="1:14" ht="313.5">
      <c r="A23" s="200"/>
      <c r="B23" s="203"/>
      <c r="C23" s="203"/>
      <c r="D23" s="76" t="s">
        <v>22</v>
      </c>
      <c r="E23" s="125" t="s">
        <v>210</v>
      </c>
      <c r="F23" s="98">
        <v>15000000</v>
      </c>
      <c r="G23" s="98">
        <v>15630000</v>
      </c>
      <c r="H23" s="34">
        <v>20000000</v>
      </c>
      <c r="I23" s="69">
        <f t="shared" si="0"/>
        <v>20000000</v>
      </c>
      <c r="J23" s="60">
        <f t="shared" si="0"/>
        <v>20000000</v>
      </c>
      <c r="K23" s="60">
        <f t="shared" si="1"/>
        <v>33.333333333333329</v>
      </c>
      <c r="L23" s="10"/>
      <c r="N23" s="33"/>
    </row>
    <row r="24" spans="1:14" ht="327.75">
      <c r="A24" s="200"/>
      <c r="B24" s="203"/>
      <c r="C24" s="203"/>
      <c r="D24" s="76" t="s">
        <v>22</v>
      </c>
      <c r="E24" s="125" t="s">
        <v>211</v>
      </c>
      <c r="F24" s="98">
        <v>15000000</v>
      </c>
      <c r="G24" s="98">
        <v>15630000</v>
      </c>
      <c r="H24" s="34">
        <v>20000000</v>
      </c>
      <c r="I24" s="69">
        <f t="shared" si="0"/>
        <v>20000000</v>
      </c>
      <c r="J24" s="60">
        <f t="shared" si="0"/>
        <v>20000000</v>
      </c>
      <c r="K24" s="60">
        <f t="shared" si="1"/>
        <v>33.333333333333329</v>
      </c>
      <c r="L24" s="10"/>
      <c r="N24" s="33"/>
    </row>
    <row r="25" spans="1:14" ht="327.75">
      <c r="A25" s="200"/>
      <c r="B25" s="203"/>
      <c r="C25" s="203"/>
      <c r="D25" s="76" t="s">
        <v>22</v>
      </c>
      <c r="E25" s="125" t="s">
        <v>212</v>
      </c>
      <c r="F25" s="98">
        <v>15000000</v>
      </c>
      <c r="G25" s="98">
        <v>15630000</v>
      </c>
      <c r="H25" s="34">
        <v>20000000</v>
      </c>
      <c r="I25" s="69">
        <f t="shared" si="0"/>
        <v>20000000</v>
      </c>
      <c r="J25" s="60">
        <f t="shared" si="0"/>
        <v>20000000</v>
      </c>
      <c r="K25" s="60">
        <f t="shared" si="1"/>
        <v>33.333333333333329</v>
      </c>
      <c r="L25" s="10"/>
      <c r="N25" s="33"/>
    </row>
    <row r="26" spans="1:14" ht="327.75">
      <c r="A26" s="200"/>
      <c r="B26" s="203"/>
      <c r="C26" s="203"/>
      <c r="D26" s="76" t="s">
        <v>22</v>
      </c>
      <c r="E26" s="125" t="s">
        <v>213</v>
      </c>
      <c r="F26" s="98">
        <v>15000000</v>
      </c>
      <c r="G26" s="98">
        <v>15630000</v>
      </c>
      <c r="H26" s="34">
        <v>20000000</v>
      </c>
      <c r="I26" s="69">
        <f t="shared" si="0"/>
        <v>20000000</v>
      </c>
      <c r="J26" s="60">
        <f t="shared" si="0"/>
        <v>20000000</v>
      </c>
      <c r="K26" s="60">
        <f t="shared" si="1"/>
        <v>33.333333333333329</v>
      </c>
      <c r="L26" s="10"/>
      <c r="N26" s="33"/>
    </row>
    <row r="27" spans="1:14" ht="327.75">
      <c r="A27" s="200"/>
      <c r="B27" s="203"/>
      <c r="C27" s="203"/>
      <c r="D27" s="76" t="s">
        <v>22</v>
      </c>
      <c r="E27" s="125" t="s">
        <v>214</v>
      </c>
      <c r="F27" s="98">
        <v>15000000</v>
      </c>
      <c r="G27" s="98">
        <v>15630000</v>
      </c>
      <c r="H27" s="34">
        <v>20000000</v>
      </c>
      <c r="I27" s="69">
        <f t="shared" si="0"/>
        <v>20000000</v>
      </c>
      <c r="J27" s="60">
        <f t="shared" si="0"/>
        <v>20000000</v>
      </c>
      <c r="K27" s="60">
        <f t="shared" si="1"/>
        <v>33.333333333333329</v>
      </c>
      <c r="L27" s="10"/>
      <c r="N27" s="33"/>
    </row>
    <row r="28" spans="1:14" ht="356.25">
      <c r="A28" s="200"/>
      <c r="B28" s="203"/>
      <c r="C28" s="203"/>
      <c r="D28" s="76" t="s">
        <v>22</v>
      </c>
      <c r="E28" s="125" t="s">
        <v>215</v>
      </c>
      <c r="F28" s="98">
        <v>15000000</v>
      </c>
      <c r="G28" s="98">
        <v>15630000</v>
      </c>
      <c r="H28" s="34">
        <v>20000000</v>
      </c>
      <c r="I28" s="69">
        <f t="shared" si="0"/>
        <v>20000000</v>
      </c>
      <c r="J28" s="60">
        <f t="shared" si="0"/>
        <v>20000000</v>
      </c>
      <c r="K28" s="60">
        <f t="shared" si="1"/>
        <v>33.333333333333329</v>
      </c>
      <c r="L28" s="10"/>
      <c r="N28" s="33"/>
    </row>
    <row r="29" spans="1:14" ht="370.5">
      <c r="A29" s="200"/>
      <c r="B29" s="203"/>
      <c r="C29" s="203"/>
      <c r="D29" s="76" t="s">
        <v>22</v>
      </c>
      <c r="E29" s="125" t="s">
        <v>216</v>
      </c>
      <c r="F29" s="98">
        <v>15000000</v>
      </c>
      <c r="G29" s="98">
        <v>15630000</v>
      </c>
      <c r="H29" s="34">
        <v>20000000</v>
      </c>
      <c r="I29" s="69">
        <f t="shared" si="0"/>
        <v>20000000</v>
      </c>
      <c r="J29" s="60">
        <f t="shared" si="0"/>
        <v>20000000</v>
      </c>
      <c r="K29" s="60">
        <f t="shared" si="1"/>
        <v>33.333333333333329</v>
      </c>
      <c r="L29" s="10"/>
      <c r="N29" s="33"/>
    </row>
    <row r="30" spans="1:14" ht="28.5">
      <c r="A30" s="200"/>
      <c r="B30" s="203"/>
      <c r="C30" s="203"/>
      <c r="D30" s="76" t="s">
        <v>22</v>
      </c>
      <c r="E30" s="125" t="s">
        <v>217</v>
      </c>
      <c r="F30" s="98">
        <v>15000000</v>
      </c>
      <c r="G30" s="98">
        <v>15630000</v>
      </c>
      <c r="H30" s="34">
        <v>19000000</v>
      </c>
      <c r="I30" s="69">
        <f t="shared" si="0"/>
        <v>19000000</v>
      </c>
      <c r="J30" s="60">
        <f t="shared" si="0"/>
        <v>19000000</v>
      </c>
      <c r="K30" s="60">
        <f t="shared" si="1"/>
        <v>26.666666666666668</v>
      </c>
      <c r="L30" s="10"/>
      <c r="N30" s="33"/>
    </row>
    <row r="31" spans="1:14" ht="342">
      <c r="A31" s="200"/>
      <c r="B31" s="203"/>
      <c r="C31" s="203"/>
      <c r="D31" s="76" t="s">
        <v>23</v>
      </c>
      <c r="E31" s="15" t="s">
        <v>218</v>
      </c>
      <c r="F31" s="98">
        <v>15000000</v>
      </c>
      <c r="G31" s="98">
        <v>15850000</v>
      </c>
      <c r="H31" s="34">
        <v>18000000</v>
      </c>
      <c r="I31" s="69">
        <f>H31</f>
        <v>18000000</v>
      </c>
      <c r="J31" s="60">
        <f t="shared" ref="J31:J40" si="2">I31</f>
        <v>18000000</v>
      </c>
      <c r="K31" s="60">
        <f t="shared" si="1"/>
        <v>20</v>
      </c>
      <c r="L31" s="10"/>
      <c r="N31" s="33"/>
    </row>
    <row r="32" spans="1:14" ht="256.5">
      <c r="A32" s="200"/>
      <c r="B32" s="75"/>
      <c r="C32" s="75"/>
      <c r="D32" s="76" t="s">
        <v>23</v>
      </c>
      <c r="E32" s="15" t="s">
        <v>219</v>
      </c>
      <c r="F32" s="98">
        <v>15000000</v>
      </c>
      <c r="G32" s="98">
        <v>15850000</v>
      </c>
      <c r="H32" s="34">
        <v>18000000</v>
      </c>
      <c r="I32" s="69">
        <f>H32</f>
        <v>18000000</v>
      </c>
      <c r="J32" s="60">
        <f t="shared" si="2"/>
        <v>18000000</v>
      </c>
      <c r="K32" s="60">
        <f t="shared" si="1"/>
        <v>20</v>
      </c>
      <c r="L32" s="10"/>
      <c r="N32" s="33"/>
    </row>
    <row r="33" spans="1:14" ht="242.25">
      <c r="A33" s="200"/>
      <c r="B33" s="203" t="s">
        <v>24</v>
      </c>
      <c r="C33" s="76" t="s">
        <v>25</v>
      </c>
      <c r="D33" s="62"/>
      <c r="E33" s="125" t="s">
        <v>204</v>
      </c>
      <c r="F33" s="99">
        <v>25000000</v>
      </c>
      <c r="G33" s="99">
        <v>25450000</v>
      </c>
      <c r="H33" s="60">
        <v>33000000</v>
      </c>
      <c r="I33" s="69">
        <f>H33</f>
        <v>33000000</v>
      </c>
      <c r="J33" s="60">
        <f t="shared" si="2"/>
        <v>33000000</v>
      </c>
      <c r="K33" s="60">
        <f t="shared" si="1"/>
        <v>32</v>
      </c>
      <c r="L33" s="10"/>
      <c r="N33" s="33"/>
    </row>
    <row r="34" spans="1:14" ht="25.5">
      <c r="A34" s="200"/>
      <c r="B34" s="203"/>
      <c r="C34" s="57" t="s">
        <v>26</v>
      </c>
      <c r="D34" s="62"/>
      <c r="E34" s="68"/>
      <c r="F34" s="99"/>
      <c r="G34" s="99"/>
      <c r="H34" s="34"/>
      <c r="I34" s="34"/>
      <c r="J34" s="60">
        <f t="shared" si="2"/>
        <v>0</v>
      </c>
      <c r="K34" s="34"/>
      <c r="L34" s="10"/>
    </row>
    <row r="35" spans="1:14" ht="342">
      <c r="A35" s="200"/>
      <c r="B35" s="203"/>
      <c r="C35" s="76" t="s">
        <v>27</v>
      </c>
      <c r="D35" s="75"/>
      <c r="E35" s="125" t="s">
        <v>205</v>
      </c>
      <c r="F35" s="99">
        <v>20000000</v>
      </c>
      <c r="G35" s="99">
        <v>20640000</v>
      </c>
      <c r="H35" s="34">
        <v>25000000</v>
      </c>
      <c r="I35" s="69">
        <f>H35</f>
        <v>25000000</v>
      </c>
      <c r="J35" s="60">
        <f t="shared" si="2"/>
        <v>25000000</v>
      </c>
      <c r="K35" s="60">
        <f>(H35-F35)/F35*100</f>
        <v>25</v>
      </c>
      <c r="L35" s="10"/>
      <c r="N35" s="33"/>
    </row>
    <row r="36" spans="1:14" ht="409.5">
      <c r="A36" s="200" t="s">
        <v>28</v>
      </c>
      <c r="B36" s="76" t="s">
        <v>29</v>
      </c>
      <c r="C36" s="63"/>
      <c r="D36" s="63"/>
      <c r="E36" s="125" t="s">
        <v>47</v>
      </c>
      <c r="F36" s="98">
        <v>15000000</v>
      </c>
      <c r="G36" s="98">
        <v>15850000</v>
      </c>
      <c r="H36" s="34">
        <v>25000000</v>
      </c>
      <c r="I36" s="69">
        <f>H36</f>
        <v>25000000</v>
      </c>
      <c r="J36" s="60">
        <f t="shared" si="2"/>
        <v>25000000</v>
      </c>
      <c r="K36" s="60">
        <f>(H36-F36)/F36*100</f>
        <v>66.666666666666657</v>
      </c>
      <c r="L36" s="10"/>
      <c r="N36" s="33"/>
    </row>
    <row r="37" spans="1:14" ht="27">
      <c r="A37" s="200"/>
      <c r="B37" s="76" t="s">
        <v>30</v>
      </c>
      <c r="C37" s="63"/>
      <c r="D37" s="63"/>
      <c r="E37" s="68"/>
      <c r="F37" s="99"/>
      <c r="G37" s="99"/>
      <c r="H37" s="34"/>
      <c r="I37" s="34"/>
      <c r="J37" s="60">
        <f t="shared" si="2"/>
        <v>0</v>
      </c>
      <c r="K37" s="34"/>
      <c r="L37" s="10"/>
    </row>
    <row r="38" spans="1:14" ht="27">
      <c r="A38" s="200"/>
      <c r="B38" s="76" t="s">
        <v>31</v>
      </c>
      <c r="C38" s="63"/>
      <c r="D38" s="63"/>
      <c r="E38" s="68" t="s">
        <v>94</v>
      </c>
      <c r="F38" s="98">
        <v>15000000</v>
      </c>
      <c r="G38" s="98"/>
      <c r="H38" s="34">
        <v>22000000</v>
      </c>
      <c r="I38" s="69">
        <f>H38</f>
        <v>22000000</v>
      </c>
      <c r="J38" s="60">
        <f t="shared" si="2"/>
        <v>22000000</v>
      </c>
      <c r="K38" s="60">
        <f>(H38-F38)/F38*100</f>
        <v>46.666666666666664</v>
      </c>
      <c r="L38" s="10"/>
      <c r="N38" s="33"/>
    </row>
    <row r="39" spans="1:14" ht="27">
      <c r="A39" s="200"/>
      <c r="B39" s="76" t="s">
        <v>32</v>
      </c>
      <c r="C39" s="63"/>
      <c r="D39" s="63"/>
      <c r="E39" s="68"/>
      <c r="F39" s="99"/>
      <c r="G39" s="99"/>
      <c r="H39" s="34"/>
      <c r="I39" s="34"/>
      <c r="J39" s="60">
        <f t="shared" si="2"/>
        <v>0</v>
      </c>
      <c r="K39" s="34"/>
      <c r="L39" s="10"/>
    </row>
    <row r="40" spans="1:14" ht="228">
      <c r="A40" s="86" t="s">
        <v>33</v>
      </c>
      <c r="B40" s="75"/>
      <c r="C40" s="75"/>
      <c r="D40" s="75"/>
      <c r="E40" s="102" t="s">
        <v>48</v>
      </c>
      <c r="F40" s="98">
        <v>15000000</v>
      </c>
      <c r="G40" s="98">
        <v>15750000</v>
      </c>
      <c r="H40" s="34">
        <v>20000000</v>
      </c>
      <c r="I40" s="69">
        <f>H40</f>
        <v>20000000</v>
      </c>
      <c r="J40" s="60">
        <f t="shared" si="2"/>
        <v>20000000</v>
      </c>
      <c r="K40" s="60">
        <f>(H40-F40)/F40*100</f>
        <v>33.333333333333329</v>
      </c>
      <c r="L40" s="10"/>
      <c r="N40" s="33"/>
    </row>
    <row r="41" spans="1:14" ht="15" customHeight="1" thickBot="1">
      <c r="A41" s="204" t="s">
        <v>34</v>
      </c>
      <c r="B41" s="205"/>
      <c r="C41" s="205"/>
      <c r="D41" s="205"/>
      <c r="E41" s="205"/>
      <c r="F41" s="205"/>
      <c r="G41" s="205"/>
      <c r="H41" s="205"/>
      <c r="I41" s="205"/>
      <c r="J41" s="205"/>
      <c r="K41" s="205"/>
      <c r="L41" s="206"/>
    </row>
    <row r="46" spans="1:14">
      <c r="B46" t="s">
        <v>35</v>
      </c>
    </row>
    <row r="47" spans="1:14">
      <c r="D47" s="201" t="s">
        <v>36</v>
      </c>
      <c r="E47" s="201"/>
      <c r="F47" s="201"/>
      <c r="G47" s="201"/>
    </row>
  </sheetData>
  <mergeCells count="22">
    <mergeCell ref="A1:L1"/>
    <mergeCell ref="A2:L2"/>
    <mergeCell ref="A3:L3"/>
    <mergeCell ref="A6:E6"/>
    <mergeCell ref="F6:G6"/>
    <mergeCell ref="A8:A9"/>
    <mergeCell ref="B8:B9"/>
    <mergeCell ref="C8:D9"/>
    <mergeCell ref="E8:E9"/>
    <mergeCell ref="F8:L8"/>
    <mergeCell ref="A36:A39"/>
    <mergeCell ref="D47:G47"/>
    <mergeCell ref="A11:A35"/>
    <mergeCell ref="B11:B16"/>
    <mergeCell ref="C11:C12"/>
    <mergeCell ref="C13:C14"/>
    <mergeCell ref="C15:C16"/>
    <mergeCell ref="B17:B31"/>
    <mergeCell ref="C17:C18"/>
    <mergeCell ref="C19:C31"/>
    <mergeCell ref="B33:B35"/>
    <mergeCell ref="A41:L4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26" zoomScale="90" zoomScaleNormal="90" workbookViewId="0">
      <selection activeCell="P21" sqref="P21"/>
    </sheetView>
  </sheetViews>
  <sheetFormatPr defaultRowHeight="15"/>
  <cols>
    <col min="1" max="1" width="7.28515625" customWidth="1"/>
    <col min="2" max="2" width="8.42578125" customWidth="1"/>
    <col min="5" max="5" width="41.7109375" customWidth="1"/>
    <col min="6" max="6" width="9" customWidth="1"/>
    <col min="7" max="7" width="8.7109375" customWidth="1"/>
    <col min="8" max="9" width="10" customWidth="1"/>
    <col min="10" max="11" width="8.7109375" customWidth="1"/>
    <col min="12" max="12" width="8.42578125" customWidth="1"/>
  </cols>
  <sheetData>
    <row r="1" spans="1:13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2" spans="1:13">
      <c r="A2" s="215" t="s">
        <v>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</row>
    <row r="3" spans="1:13" ht="18.75">
      <c r="A3" s="238" t="s">
        <v>418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3">
      <c r="A4" s="1" t="s">
        <v>2</v>
      </c>
      <c r="B4" s="1"/>
      <c r="C4" s="1"/>
      <c r="D4" s="1"/>
      <c r="E4" s="1"/>
      <c r="F4" s="1"/>
      <c r="G4" s="1"/>
    </row>
    <row r="5" spans="1:13">
      <c r="A5" s="1" t="s">
        <v>3</v>
      </c>
      <c r="B5" s="1"/>
      <c r="C5" s="1"/>
      <c r="D5" s="1"/>
      <c r="E5" s="1"/>
      <c r="F5" s="1"/>
      <c r="G5" s="1"/>
    </row>
    <row r="6" spans="1:13">
      <c r="A6" s="216" t="s">
        <v>115</v>
      </c>
      <c r="B6" s="216"/>
      <c r="C6" s="216"/>
      <c r="D6" s="216"/>
      <c r="E6" s="216"/>
      <c r="F6" s="216" t="s">
        <v>122</v>
      </c>
      <c r="G6" s="216"/>
    </row>
    <row r="7" spans="1:13" ht="15.75" thickBot="1">
      <c r="A7" s="1" t="s">
        <v>72</v>
      </c>
      <c r="B7" s="1"/>
    </row>
    <row r="8" spans="1:13">
      <c r="A8" s="207" t="s">
        <v>4</v>
      </c>
      <c r="B8" s="209" t="s">
        <v>5</v>
      </c>
      <c r="C8" s="209" t="s">
        <v>6</v>
      </c>
      <c r="D8" s="209"/>
      <c r="E8" s="211" t="s">
        <v>106</v>
      </c>
      <c r="F8" s="213" t="s">
        <v>107</v>
      </c>
      <c r="G8" s="213"/>
      <c r="H8" s="213"/>
      <c r="I8" s="213"/>
      <c r="J8" s="213"/>
      <c r="K8" s="213"/>
      <c r="L8" s="214"/>
    </row>
    <row r="9" spans="1:13" s="3" customFormat="1" ht="102">
      <c r="A9" s="208"/>
      <c r="B9" s="210"/>
      <c r="C9" s="210"/>
      <c r="D9" s="210"/>
      <c r="E9" s="212"/>
      <c r="F9" s="48" t="s">
        <v>108</v>
      </c>
      <c r="G9" s="48" t="s">
        <v>109</v>
      </c>
      <c r="H9" s="49" t="s">
        <v>110</v>
      </c>
      <c r="I9" s="49" t="s">
        <v>111</v>
      </c>
      <c r="J9" s="49" t="s">
        <v>112</v>
      </c>
      <c r="K9" s="48" t="s">
        <v>7</v>
      </c>
      <c r="L9" s="83" t="s">
        <v>8</v>
      </c>
      <c r="M9" s="2"/>
    </row>
    <row r="10" spans="1:13">
      <c r="A10" s="84">
        <v>1</v>
      </c>
      <c r="B10" s="54">
        <v>2</v>
      </c>
      <c r="C10" s="54">
        <v>3</v>
      </c>
      <c r="D10" s="55">
        <v>4</v>
      </c>
      <c r="E10" s="54">
        <v>5</v>
      </c>
      <c r="F10" s="54">
        <v>6</v>
      </c>
      <c r="G10" s="54">
        <v>7</v>
      </c>
      <c r="H10" s="7">
        <v>8</v>
      </c>
      <c r="I10" s="7">
        <v>9</v>
      </c>
      <c r="J10" s="7">
        <v>10</v>
      </c>
      <c r="K10" s="7">
        <v>11</v>
      </c>
      <c r="L10" s="85">
        <v>12</v>
      </c>
    </row>
    <row r="11" spans="1:13" ht="67.5">
      <c r="A11" s="221" t="s">
        <v>9</v>
      </c>
      <c r="B11" s="224" t="s">
        <v>10</v>
      </c>
      <c r="C11" s="227" t="s">
        <v>11</v>
      </c>
      <c r="D11" s="8" t="s">
        <v>12</v>
      </c>
      <c r="E11" s="53"/>
      <c r="F11" s="43"/>
      <c r="G11" s="47"/>
      <c r="H11" s="51"/>
      <c r="I11" s="51"/>
      <c r="J11" s="51"/>
      <c r="K11" s="51"/>
      <c r="L11" s="10"/>
    </row>
    <row r="12" spans="1:13" ht="81">
      <c r="A12" s="222"/>
      <c r="B12" s="225"/>
      <c r="C12" s="228"/>
      <c r="D12" s="8" t="s">
        <v>13</v>
      </c>
      <c r="E12" s="53"/>
      <c r="F12" s="43"/>
      <c r="G12" s="47"/>
      <c r="H12" s="51"/>
      <c r="I12" s="51"/>
      <c r="J12" s="51"/>
      <c r="K12" s="51"/>
      <c r="L12" s="10"/>
    </row>
    <row r="13" spans="1:13" ht="67.5">
      <c r="A13" s="222"/>
      <c r="B13" s="225"/>
      <c r="C13" s="227" t="s">
        <v>14</v>
      </c>
      <c r="D13" s="8" t="s">
        <v>12</v>
      </c>
      <c r="E13" s="53"/>
      <c r="F13" s="43"/>
      <c r="G13" s="47"/>
      <c r="H13" s="51"/>
      <c r="I13" s="51"/>
      <c r="J13" s="51"/>
      <c r="K13" s="51"/>
      <c r="L13" s="10"/>
    </row>
    <row r="14" spans="1:13" ht="81">
      <c r="A14" s="222"/>
      <c r="B14" s="225"/>
      <c r="C14" s="228"/>
      <c r="D14" s="8" t="s">
        <v>15</v>
      </c>
      <c r="E14" s="53"/>
      <c r="F14" s="43"/>
      <c r="G14" s="47"/>
      <c r="H14" s="51"/>
      <c r="I14" s="51"/>
      <c r="J14" s="51"/>
      <c r="K14" s="51"/>
      <c r="L14" s="10"/>
    </row>
    <row r="15" spans="1:13" ht="67.5">
      <c r="A15" s="222"/>
      <c r="B15" s="225"/>
      <c r="C15" s="227" t="s">
        <v>16</v>
      </c>
      <c r="D15" s="8" t="s">
        <v>12</v>
      </c>
      <c r="E15" s="53"/>
      <c r="F15" s="43"/>
      <c r="G15" s="47"/>
      <c r="H15" s="51"/>
      <c r="I15" s="51"/>
      <c r="J15" s="51"/>
      <c r="K15" s="51"/>
      <c r="L15" s="10"/>
    </row>
    <row r="16" spans="1:13" ht="81">
      <c r="A16" s="222"/>
      <c r="B16" s="226"/>
      <c r="C16" s="228"/>
      <c r="D16" s="8" t="s">
        <v>13</v>
      </c>
      <c r="E16" s="53"/>
      <c r="F16" s="43"/>
      <c r="G16" s="47"/>
      <c r="H16" s="51"/>
      <c r="I16" s="51"/>
      <c r="J16" s="51"/>
      <c r="K16" s="51"/>
      <c r="L16" s="10"/>
    </row>
    <row r="17" spans="1:14" ht="27">
      <c r="A17" s="222"/>
      <c r="B17" s="227" t="s">
        <v>17</v>
      </c>
      <c r="C17" s="224" t="s">
        <v>18</v>
      </c>
      <c r="D17" s="11" t="s">
        <v>19</v>
      </c>
      <c r="E17" s="24"/>
      <c r="F17" s="43"/>
      <c r="G17" s="47"/>
      <c r="H17" s="51"/>
      <c r="I17" s="51"/>
      <c r="J17" s="51"/>
      <c r="K17" s="51"/>
      <c r="L17" s="10"/>
    </row>
    <row r="18" spans="1:14" ht="27">
      <c r="A18" s="222"/>
      <c r="B18" s="229"/>
      <c r="C18" s="226"/>
      <c r="D18" s="11" t="s">
        <v>20</v>
      </c>
      <c r="E18" s="46"/>
      <c r="F18" s="43"/>
      <c r="G18" s="47"/>
      <c r="H18" s="51"/>
      <c r="I18" s="51"/>
      <c r="J18" s="51"/>
      <c r="K18" s="51"/>
      <c r="L18" s="10"/>
    </row>
    <row r="19" spans="1:14" ht="395.25">
      <c r="A19" s="222"/>
      <c r="B19" s="229"/>
      <c r="C19" s="227" t="s">
        <v>21</v>
      </c>
      <c r="D19" s="11" t="s">
        <v>22</v>
      </c>
      <c r="E19" s="24" t="s">
        <v>220</v>
      </c>
      <c r="F19" s="92">
        <v>1000000</v>
      </c>
      <c r="G19" s="92">
        <v>1018000</v>
      </c>
      <c r="H19" s="89">
        <v>1500000</v>
      </c>
      <c r="I19" s="91">
        <f>H19</f>
        <v>1500000</v>
      </c>
      <c r="J19" s="127">
        <f>I19</f>
        <v>1500000</v>
      </c>
      <c r="K19" s="60">
        <f>(H19-F19)/F19*100</f>
        <v>50</v>
      </c>
      <c r="L19" s="10"/>
      <c r="N19" s="33"/>
    </row>
    <row r="20" spans="1:14" ht="153">
      <c r="A20" s="222"/>
      <c r="B20" s="229"/>
      <c r="C20" s="229"/>
      <c r="D20" s="11" t="s">
        <v>22</v>
      </c>
      <c r="E20" s="24" t="s">
        <v>221</v>
      </c>
      <c r="F20" s="92">
        <v>1000000</v>
      </c>
      <c r="G20" s="92">
        <v>1018000</v>
      </c>
      <c r="H20" s="89">
        <v>1500000</v>
      </c>
      <c r="I20" s="91">
        <f>H20</f>
        <v>1500000</v>
      </c>
      <c r="J20" s="127">
        <f>I20</f>
        <v>1500000</v>
      </c>
      <c r="K20" s="60">
        <f>(H20-F20)/F20*100</f>
        <v>50</v>
      </c>
      <c r="L20" s="10"/>
      <c r="N20" s="33"/>
    </row>
    <row r="21" spans="1:14" ht="191.25">
      <c r="A21" s="222"/>
      <c r="B21" s="228"/>
      <c r="C21" s="228"/>
      <c r="D21" s="11" t="s">
        <v>23</v>
      </c>
      <c r="E21" s="46" t="s">
        <v>49</v>
      </c>
      <c r="F21" s="92">
        <v>1000000</v>
      </c>
      <c r="G21" s="92">
        <v>1024000</v>
      </c>
      <c r="H21" s="89">
        <v>1400000</v>
      </c>
      <c r="I21" s="91">
        <f>H21</f>
        <v>1400000</v>
      </c>
      <c r="J21" s="127">
        <f t="shared" ref="J21:J29" si="0">I21</f>
        <v>1400000</v>
      </c>
      <c r="K21" s="60">
        <f>(H21-F21)/F21*100</f>
        <v>40</v>
      </c>
      <c r="L21" s="10"/>
      <c r="N21" s="33"/>
    </row>
    <row r="22" spans="1:14">
      <c r="A22" s="222"/>
      <c r="B22" s="230" t="s">
        <v>114</v>
      </c>
      <c r="C22" s="11" t="s">
        <v>25</v>
      </c>
      <c r="D22" s="9"/>
      <c r="E22" s="24"/>
      <c r="F22" s="93"/>
      <c r="G22" s="93"/>
      <c r="H22" s="89"/>
      <c r="I22" s="89"/>
      <c r="J22" s="127">
        <f t="shared" si="0"/>
        <v>0</v>
      </c>
      <c r="K22" s="51"/>
      <c r="L22" s="10"/>
      <c r="N22" s="33"/>
    </row>
    <row r="23" spans="1:14" ht="25.5">
      <c r="A23" s="222"/>
      <c r="B23" s="231"/>
      <c r="C23" s="12" t="s">
        <v>26</v>
      </c>
      <c r="D23" s="9"/>
      <c r="E23" s="23"/>
      <c r="F23" s="93"/>
      <c r="G23" s="93"/>
      <c r="H23" s="89"/>
      <c r="I23" s="89"/>
      <c r="J23" s="127">
        <f t="shared" si="0"/>
        <v>0</v>
      </c>
      <c r="K23" s="51"/>
      <c r="L23" s="10"/>
    </row>
    <row r="24" spans="1:14" ht="114.75">
      <c r="A24" s="223"/>
      <c r="B24" s="232"/>
      <c r="C24" s="11" t="s">
        <v>27</v>
      </c>
      <c r="D24" s="8"/>
      <c r="E24" s="24" t="s">
        <v>113</v>
      </c>
      <c r="F24" s="93">
        <v>1200000</v>
      </c>
      <c r="G24" s="93">
        <v>1246000</v>
      </c>
      <c r="H24" s="89">
        <v>1600000</v>
      </c>
      <c r="I24" s="91">
        <f>H24</f>
        <v>1600000</v>
      </c>
      <c r="J24" s="127">
        <f t="shared" si="0"/>
        <v>1600000</v>
      </c>
      <c r="K24" s="60">
        <f>(H24-F24)/F24*100</f>
        <v>33.333333333333329</v>
      </c>
      <c r="L24" s="10"/>
      <c r="N24" s="33"/>
    </row>
    <row r="25" spans="1:14" ht="156">
      <c r="A25" s="221" t="s">
        <v>28</v>
      </c>
      <c r="B25" s="11" t="s">
        <v>29</v>
      </c>
      <c r="C25" s="5"/>
      <c r="D25" s="5"/>
      <c r="E25" s="23" t="s">
        <v>50</v>
      </c>
      <c r="F25" s="92">
        <v>1200000</v>
      </c>
      <c r="G25" s="92">
        <v>1215000</v>
      </c>
      <c r="H25" s="89">
        <v>1700000</v>
      </c>
      <c r="I25" s="91">
        <f>H25</f>
        <v>1700000</v>
      </c>
      <c r="J25" s="127">
        <f t="shared" si="0"/>
        <v>1700000</v>
      </c>
      <c r="K25" s="60">
        <f>(H25-F25)/F25*100</f>
        <v>41.666666666666671</v>
      </c>
      <c r="L25" s="10"/>
      <c r="N25" s="33"/>
    </row>
    <row r="26" spans="1:14" ht="27">
      <c r="A26" s="222"/>
      <c r="B26" s="11" t="s">
        <v>30</v>
      </c>
      <c r="C26" s="5"/>
      <c r="D26" s="5"/>
      <c r="E26" s="53"/>
      <c r="F26" s="93"/>
      <c r="G26" s="93"/>
      <c r="H26" s="89"/>
      <c r="I26" s="89"/>
      <c r="J26" s="127">
        <f t="shared" si="0"/>
        <v>0</v>
      </c>
      <c r="K26" s="51"/>
      <c r="L26" s="10"/>
    </row>
    <row r="27" spans="1:14" ht="27">
      <c r="A27" s="222"/>
      <c r="B27" s="11" t="s">
        <v>31</v>
      </c>
      <c r="C27" s="5"/>
      <c r="D27" s="5"/>
      <c r="E27" s="67">
        <v>5</v>
      </c>
      <c r="F27" s="93">
        <v>1200000</v>
      </c>
      <c r="G27" s="93"/>
      <c r="H27" s="89">
        <v>1800000</v>
      </c>
      <c r="I27" s="91">
        <f>H27</f>
        <v>1800000</v>
      </c>
      <c r="J27" s="127">
        <f t="shared" si="0"/>
        <v>1800000</v>
      </c>
      <c r="K27" s="60">
        <f>(H27-F27)/F27*100</f>
        <v>50</v>
      </c>
      <c r="L27" s="10"/>
      <c r="N27" s="33"/>
    </row>
    <row r="28" spans="1:14" ht="27">
      <c r="A28" s="223"/>
      <c r="B28" s="11" t="s">
        <v>32</v>
      </c>
      <c r="C28" s="5"/>
      <c r="D28" s="5"/>
      <c r="E28" s="43"/>
      <c r="F28" s="93"/>
      <c r="G28" s="93"/>
      <c r="H28" s="89"/>
      <c r="I28" s="89"/>
      <c r="J28" s="127">
        <f t="shared" si="0"/>
        <v>0</v>
      </c>
      <c r="K28" s="51"/>
      <c r="L28" s="10"/>
    </row>
    <row r="29" spans="1:14" ht="94.5" customHeight="1">
      <c r="A29" s="77" t="s">
        <v>33</v>
      </c>
      <c r="B29" s="78"/>
      <c r="C29" s="78"/>
      <c r="D29" s="78"/>
      <c r="E29" s="70" t="s">
        <v>51</v>
      </c>
      <c r="F29" s="94">
        <v>1200000</v>
      </c>
      <c r="G29" s="94">
        <v>1225000</v>
      </c>
      <c r="H29" s="90">
        <v>1600000</v>
      </c>
      <c r="I29" s="82">
        <f>H29</f>
        <v>1600000</v>
      </c>
      <c r="J29" s="127">
        <f t="shared" si="0"/>
        <v>1600000</v>
      </c>
      <c r="K29" s="71">
        <f>(H29-F29)/F29*100</f>
        <v>33.333333333333329</v>
      </c>
      <c r="L29" s="72"/>
      <c r="N29" s="33"/>
    </row>
    <row r="30" spans="1:14" ht="15" customHeight="1" thickBot="1">
      <c r="A30" s="218" t="s">
        <v>34</v>
      </c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20"/>
    </row>
    <row r="35" spans="2:7">
      <c r="B35" t="s">
        <v>35</v>
      </c>
    </row>
    <row r="36" spans="2:7">
      <c r="D36" s="201" t="s">
        <v>36</v>
      </c>
      <c r="E36" s="201"/>
      <c r="F36" s="201"/>
      <c r="G36" s="201"/>
    </row>
  </sheetData>
  <mergeCells count="22">
    <mergeCell ref="A1:L1"/>
    <mergeCell ref="A2:L2"/>
    <mergeCell ref="A3:L3"/>
    <mergeCell ref="A6:E6"/>
    <mergeCell ref="F6:G6"/>
    <mergeCell ref="A8:A9"/>
    <mergeCell ref="B8:B9"/>
    <mergeCell ref="C8:D9"/>
    <mergeCell ref="E8:E9"/>
    <mergeCell ref="F8:L8"/>
    <mergeCell ref="A25:A28"/>
    <mergeCell ref="D36:G36"/>
    <mergeCell ref="A11:A24"/>
    <mergeCell ref="B11:B16"/>
    <mergeCell ref="C11:C12"/>
    <mergeCell ref="C13:C14"/>
    <mergeCell ref="C15:C16"/>
    <mergeCell ref="B17:B21"/>
    <mergeCell ref="C17:C18"/>
    <mergeCell ref="C19:C21"/>
    <mergeCell ref="B22:B24"/>
    <mergeCell ref="A30:L30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H19" sqref="H19"/>
    </sheetView>
  </sheetViews>
  <sheetFormatPr defaultRowHeight="15"/>
  <cols>
    <col min="1" max="1" width="7.28515625" customWidth="1"/>
    <col min="2" max="2" width="8.42578125" customWidth="1"/>
    <col min="5" max="5" width="40.5703125" customWidth="1"/>
    <col min="6" max="7" width="10.140625" bestFit="1" customWidth="1"/>
    <col min="8" max="9" width="10" customWidth="1"/>
    <col min="10" max="11" width="8.7109375" customWidth="1"/>
    <col min="12" max="12" width="8.42578125" customWidth="1"/>
  </cols>
  <sheetData>
    <row r="1" spans="1:13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2" spans="1:13">
      <c r="A2" s="215" t="s">
        <v>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</row>
    <row r="3" spans="1:13" ht="18.75">
      <c r="A3" s="238" t="s">
        <v>418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3">
      <c r="A4" s="1" t="s">
        <v>2</v>
      </c>
      <c r="B4" s="1"/>
      <c r="C4" s="1"/>
      <c r="D4" s="1"/>
      <c r="E4" s="1"/>
      <c r="F4" s="1"/>
      <c r="G4" s="1"/>
    </row>
    <row r="5" spans="1:13">
      <c r="A5" s="1" t="s">
        <v>3</v>
      </c>
      <c r="B5" s="1"/>
      <c r="C5" s="1"/>
      <c r="D5" s="1"/>
      <c r="E5" s="1"/>
      <c r="F5" s="1"/>
      <c r="G5" s="1"/>
    </row>
    <row r="6" spans="1:13">
      <c r="A6" s="216" t="s">
        <v>115</v>
      </c>
      <c r="B6" s="216"/>
      <c r="C6" s="216"/>
      <c r="D6" s="216"/>
      <c r="E6" s="216"/>
      <c r="F6" s="216" t="s">
        <v>123</v>
      </c>
      <c r="G6" s="216"/>
    </row>
    <row r="7" spans="1:13" ht="15.75" thickBot="1">
      <c r="A7" s="1" t="s">
        <v>73</v>
      </c>
      <c r="B7" s="1"/>
    </row>
    <row r="8" spans="1:13">
      <c r="A8" s="207" t="s">
        <v>4</v>
      </c>
      <c r="B8" s="209" t="s">
        <v>5</v>
      </c>
      <c r="C8" s="209" t="s">
        <v>6</v>
      </c>
      <c r="D8" s="209"/>
      <c r="E8" s="211" t="s">
        <v>106</v>
      </c>
      <c r="F8" s="213" t="s">
        <v>107</v>
      </c>
      <c r="G8" s="213"/>
      <c r="H8" s="213"/>
      <c r="I8" s="213"/>
      <c r="J8" s="213"/>
      <c r="K8" s="213"/>
      <c r="L8" s="214"/>
    </row>
    <row r="9" spans="1:13" s="3" customFormat="1" ht="89.25">
      <c r="A9" s="208"/>
      <c r="B9" s="210"/>
      <c r="C9" s="210"/>
      <c r="D9" s="210"/>
      <c r="E9" s="212"/>
      <c r="F9" s="48" t="s">
        <v>108</v>
      </c>
      <c r="G9" s="48" t="s">
        <v>109</v>
      </c>
      <c r="H9" s="49" t="s">
        <v>110</v>
      </c>
      <c r="I9" s="49" t="s">
        <v>111</v>
      </c>
      <c r="J9" s="49" t="s">
        <v>112</v>
      </c>
      <c r="K9" s="48" t="s">
        <v>7</v>
      </c>
      <c r="L9" s="83" t="s">
        <v>8</v>
      </c>
      <c r="M9" s="2"/>
    </row>
    <row r="10" spans="1:13">
      <c r="A10" s="84">
        <v>1</v>
      </c>
      <c r="B10" s="54">
        <v>2</v>
      </c>
      <c r="C10" s="54">
        <v>3</v>
      </c>
      <c r="D10" s="55">
        <v>4</v>
      </c>
      <c r="E10" s="54">
        <v>5</v>
      </c>
      <c r="F10" s="54">
        <v>6</v>
      </c>
      <c r="G10" s="54">
        <v>7</v>
      </c>
      <c r="H10" s="7">
        <v>8</v>
      </c>
      <c r="I10" s="7">
        <v>9</v>
      </c>
      <c r="J10" s="7">
        <v>10</v>
      </c>
      <c r="K10" s="7">
        <v>11</v>
      </c>
      <c r="L10" s="85">
        <v>12</v>
      </c>
    </row>
    <row r="11" spans="1:13" ht="67.5">
      <c r="A11" s="200" t="s">
        <v>9</v>
      </c>
      <c r="B11" s="202" t="s">
        <v>10</v>
      </c>
      <c r="C11" s="203" t="s">
        <v>11</v>
      </c>
      <c r="D11" s="75" t="s">
        <v>12</v>
      </c>
      <c r="E11" s="25"/>
      <c r="F11" s="75"/>
      <c r="G11" s="75"/>
      <c r="H11" s="34"/>
      <c r="I11" s="34"/>
      <c r="J11" s="34"/>
      <c r="K11" s="34"/>
      <c r="L11" s="64"/>
    </row>
    <row r="12" spans="1:13" ht="81">
      <c r="A12" s="200"/>
      <c r="B12" s="202"/>
      <c r="C12" s="203"/>
      <c r="D12" s="75" t="s">
        <v>13</v>
      </c>
      <c r="E12" s="25"/>
      <c r="F12" s="75"/>
      <c r="G12" s="75"/>
      <c r="H12" s="34"/>
      <c r="I12" s="34"/>
      <c r="J12" s="34"/>
      <c r="K12" s="34"/>
      <c r="L12" s="64"/>
    </row>
    <row r="13" spans="1:13" ht="67.5">
      <c r="A13" s="200"/>
      <c r="B13" s="202"/>
      <c r="C13" s="203" t="s">
        <v>14</v>
      </c>
      <c r="D13" s="75" t="s">
        <v>12</v>
      </c>
      <c r="E13" s="25"/>
      <c r="F13" s="75"/>
      <c r="G13" s="75"/>
      <c r="H13" s="34"/>
      <c r="I13" s="34"/>
      <c r="J13" s="34"/>
      <c r="K13" s="34"/>
      <c r="L13" s="64"/>
    </row>
    <row r="14" spans="1:13" ht="81">
      <c r="A14" s="200"/>
      <c r="B14" s="202"/>
      <c r="C14" s="203"/>
      <c r="D14" s="75" t="s">
        <v>15</v>
      </c>
      <c r="E14" s="25"/>
      <c r="F14" s="75"/>
      <c r="G14" s="75"/>
      <c r="H14" s="34"/>
      <c r="I14" s="34"/>
      <c r="J14" s="34"/>
      <c r="K14" s="34"/>
      <c r="L14" s="64"/>
    </row>
    <row r="15" spans="1:13" ht="67.5">
      <c r="A15" s="200"/>
      <c r="B15" s="202"/>
      <c r="C15" s="203" t="s">
        <v>16</v>
      </c>
      <c r="D15" s="75" t="s">
        <v>12</v>
      </c>
      <c r="E15" s="25"/>
      <c r="F15" s="75"/>
      <c r="G15" s="75"/>
      <c r="H15" s="34"/>
      <c r="I15" s="34"/>
      <c r="J15" s="34"/>
      <c r="K15" s="34"/>
      <c r="L15" s="64"/>
    </row>
    <row r="16" spans="1:13" ht="81">
      <c r="A16" s="200"/>
      <c r="B16" s="202"/>
      <c r="C16" s="203"/>
      <c r="D16" s="75" t="s">
        <v>13</v>
      </c>
      <c r="E16" s="25"/>
      <c r="F16" s="75"/>
      <c r="G16" s="75"/>
      <c r="H16" s="34"/>
      <c r="I16" s="34"/>
      <c r="J16" s="34"/>
      <c r="K16" s="34"/>
      <c r="L16" s="64"/>
    </row>
    <row r="17" spans="1:14" ht="27">
      <c r="A17" s="200"/>
      <c r="B17" s="203" t="s">
        <v>17</v>
      </c>
      <c r="C17" s="202" t="s">
        <v>18</v>
      </c>
      <c r="D17" s="76" t="s">
        <v>19</v>
      </c>
      <c r="E17" s="26"/>
      <c r="F17" s="75"/>
      <c r="G17" s="75"/>
      <c r="H17" s="34"/>
      <c r="I17" s="34"/>
      <c r="J17" s="34"/>
      <c r="K17" s="34"/>
      <c r="L17" s="64"/>
    </row>
    <row r="18" spans="1:14" ht="27">
      <c r="A18" s="200"/>
      <c r="B18" s="203"/>
      <c r="C18" s="202"/>
      <c r="D18" s="76" t="s">
        <v>20</v>
      </c>
      <c r="E18" s="27"/>
      <c r="F18" s="75"/>
      <c r="G18" s="75"/>
      <c r="H18" s="34"/>
      <c r="I18" s="34"/>
      <c r="J18" s="34"/>
      <c r="K18" s="34"/>
      <c r="L18" s="64"/>
    </row>
    <row r="19" spans="1:14" ht="31.5">
      <c r="A19" s="200"/>
      <c r="B19" s="203"/>
      <c r="C19" s="203" t="s">
        <v>21</v>
      </c>
      <c r="D19" s="76" t="s">
        <v>22</v>
      </c>
      <c r="E19" s="131" t="s">
        <v>52</v>
      </c>
      <c r="F19" s="132">
        <v>1500000</v>
      </c>
      <c r="G19" s="132"/>
      <c r="H19" s="109">
        <v>2000000</v>
      </c>
      <c r="I19" s="128">
        <f>H19</f>
        <v>2000000</v>
      </c>
      <c r="J19" s="129"/>
      <c r="K19" s="130">
        <f>(H19-F19)/F19*100</f>
        <v>33.333333333333329</v>
      </c>
      <c r="L19" s="64"/>
      <c r="N19" s="33"/>
    </row>
    <row r="20" spans="1:14" ht="204.75">
      <c r="A20" s="200"/>
      <c r="B20" s="203"/>
      <c r="C20" s="203"/>
      <c r="D20" s="76" t="s">
        <v>23</v>
      </c>
      <c r="E20" s="133" t="s">
        <v>53</v>
      </c>
      <c r="F20" s="132">
        <v>1500000</v>
      </c>
      <c r="G20" s="132">
        <v>1523000</v>
      </c>
      <c r="H20" s="109">
        <v>1800000</v>
      </c>
      <c r="I20" s="128">
        <f>H20</f>
        <v>1800000</v>
      </c>
      <c r="J20" s="129"/>
      <c r="K20" s="130">
        <f>(H20-F20)/F20*100</f>
        <v>20</v>
      </c>
      <c r="L20" s="64"/>
      <c r="N20" s="33"/>
    </row>
    <row r="21" spans="1:14" ht="47.25">
      <c r="A21" s="200"/>
      <c r="B21" s="203" t="s">
        <v>24</v>
      </c>
      <c r="C21" s="76" t="s">
        <v>25</v>
      </c>
      <c r="D21" s="62"/>
      <c r="E21" s="133" t="s">
        <v>223</v>
      </c>
      <c r="F21" s="134">
        <v>2000000</v>
      </c>
      <c r="G21" s="134">
        <v>2005000</v>
      </c>
      <c r="H21" s="109">
        <v>2500000</v>
      </c>
      <c r="I21" s="128">
        <f>H21</f>
        <v>2500000</v>
      </c>
      <c r="J21" s="129"/>
      <c r="K21" s="130">
        <f>(H21-F21)/F21*100</f>
        <v>25</v>
      </c>
      <c r="L21" s="64"/>
      <c r="N21" s="33"/>
    </row>
    <row r="22" spans="1:14" ht="25.5">
      <c r="A22" s="200"/>
      <c r="B22" s="203"/>
      <c r="C22" s="57" t="s">
        <v>26</v>
      </c>
      <c r="D22" s="62"/>
      <c r="E22" s="133"/>
      <c r="F22" s="134"/>
      <c r="G22" s="134"/>
      <c r="H22" s="109"/>
      <c r="I22" s="109"/>
      <c r="J22" s="109"/>
      <c r="K22" s="109"/>
      <c r="L22" s="64"/>
    </row>
    <row r="23" spans="1:14" ht="78.75">
      <c r="A23" s="200"/>
      <c r="B23" s="203"/>
      <c r="C23" s="76" t="s">
        <v>27</v>
      </c>
      <c r="D23" s="75"/>
      <c r="E23" s="133" t="s">
        <v>222</v>
      </c>
      <c r="F23" s="134">
        <v>2000000</v>
      </c>
      <c r="G23" s="134">
        <v>2027000</v>
      </c>
      <c r="H23" s="109">
        <v>2500000</v>
      </c>
      <c r="I23" s="128">
        <f>H23</f>
        <v>2500000</v>
      </c>
      <c r="J23" s="129"/>
      <c r="K23" s="130">
        <f>(H23-F23)/F23*100</f>
        <v>25</v>
      </c>
      <c r="L23" s="64"/>
      <c r="N23" s="33"/>
    </row>
    <row r="24" spans="1:14" ht="78.75">
      <c r="A24" s="200" t="s">
        <v>28</v>
      </c>
      <c r="B24" s="76" t="s">
        <v>29</v>
      </c>
      <c r="C24" s="63"/>
      <c r="D24" s="63"/>
      <c r="E24" s="133" t="s">
        <v>54</v>
      </c>
      <c r="F24" s="134">
        <v>2000000</v>
      </c>
      <c r="G24" s="134">
        <v>2154000</v>
      </c>
      <c r="H24" s="109">
        <v>3000000</v>
      </c>
      <c r="I24" s="128">
        <f>H24</f>
        <v>3000000</v>
      </c>
      <c r="J24" s="129"/>
      <c r="K24" s="130">
        <f>(H24-F24)/F24*100</f>
        <v>50</v>
      </c>
      <c r="L24" s="64"/>
      <c r="N24" s="33"/>
    </row>
    <row r="25" spans="1:14" ht="27">
      <c r="A25" s="200"/>
      <c r="B25" s="76" t="s">
        <v>30</v>
      </c>
      <c r="C25" s="63"/>
      <c r="D25" s="63"/>
      <c r="E25" s="109"/>
      <c r="F25" s="134"/>
      <c r="G25" s="134"/>
      <c r="H25" s="109"/>
      <c r="I25" s="109"/>
      <c r="J25" s="109"/>
      <c r="K25" s="109"/>
      <c r="L25" s="64"/>
    </row>
    <row r="26" spans="1:14" ht="27">
      <c r="A26" s="200"/>
      <c r="B26" s="76" t="s">
        <v>31</v>
      </c>
      <c r="C26" s="63"/>
      <c r="D26" s="63"/>
      <c r="E26" s="135">
        <v>64</v>
      </c>
      <c r="F26" s="134">
        <v>2000000</v>
      </c>
      <c r="G26" s="134"/>
      <c r="H26" s="109">
        <v>3000000</v>
      </c>
      <c r="I26" s="128">
        <f>H26</f>
        <v>3000000</v>
      </c>
      <c r="J26" s="129"/>
      <c r="K26" s="130">
        <f>(H26-F26)/F26*100</f>
        <v>50</v>
      </c>
      <c r="L26" s="64"/>
      <c r="N26" s="33"/>
    </row>
    <row r="27" spans="1:14" ht="27">
      <c r="A27" s="200"/>
      <c r="B27" s="76" t="s">
        <v>32</v>
      </c>
      <c r="C27" s="63"/>
      <c r="D27" s="63"/>
      <c r="E27" s="134"/>
      <c r="F27" s="134"/>
      <c r="G27" s="134"/>
      <c r="H27" s="109"/>
      <c r="I27" s="109"/>
      <c r="J27" s="109"/>
      <c r="K27" s="109"/>
      <c r="L27" s="64"/>
    </row>
    <row r="28" spans="1:14" ht="135">
      <c r="A28" s="86" t="s">
        <v>33</v>
      </c>
      <c r="B28" s="75"/>
      <c r="C28" s="75"/>
      <c r="D28" s="75"/>
      <c r="E28" s="136" t="s">
        <v>55</v>
      </c>
      <c r="F28" s="132">
        <v>1500000</v>
      </c>
      <c r="G28" s="134"/>
      <c r="H28" s="109">
        <v>2000000</v>
      </c>
      <c r="I28" s="128">
        <f>H28</f>
        <v>2000000</v>
      </c>
      <c r="J28" s="129"/>
      <c r="K28" s="130">
        <f>(H28-F28)/F28*100</f>
        <v>33.333333333333329</v>
      </c>
      <c r="L28" s="64"/>
      <c r="N28" s="33"/>
    </row>
    <row r="29" spans="1:14" ht="15" customHeight="1" thickBot="1">
      <c r="A29" s="204" t="s">
        <v>34</v>
      </c>
      <c r="B29" s="205"/>
      <c r="C29" s="205"/>
      <c r="D29" s="205"/>
      <c r="E29" s="205"/>
      <c r="F29" s="205"/>
      <c r="G29" s="205"/>
      <c r="H29" s="205"/>
      <c r="I29" s="205"/>
      <c r="J29" s="205"/>
      <c r="K29" s="205"/>
      <c r="L29" s="206"/>
    </row>
    <row r="34" spans="2:7">
      <c r="B34" t="s">
        <v>35</v>
      </c>
    </row>
    <row r="35" spans="2:7">
      <c r="D35" s="201" t="s">
        <v>36</v>
      </c>
      <c r="E35" s="201"/>
      <c r="F35" s="201"/>
      <c r="G35" s="201"/>
    </row>
  </sheetData>
  <mergeCells count="22">
    <mergeCell ref="A1:L1"/>
    <mergeCell ref="A2:L2"/>
    <mergeCell ref="A3:L3"/>
    <mergeCell ref="A6:E6"/>
    <mergeCell ref="F6:G6"/>
    <mergeCell ref="A8:A9"/>
    <mergeCell ref="B8:B9"/>
    <mergeCell ref="C8:D9"/>
    <mergeCell ref="E8:E9"/>
    <mergeCell ref="F8:L8"/>
    <mergeCell ref="A24:A27"/>
    <mergeCell ref="D35:G35"/>
    <mergeCell ref="A11:A23"/>
    <mergeCell ref="B11:B16"/>
    <mergeCell ref="C11:C12"/>
    <mergeCell ref="C13:C14"/>
    <mergeCell ref="C15:C16"/>
    <mergeCell ref="B17:B20"/>
    <mergeCell ref="C17:C18"/>
    <mergeCell ref="C19:C20"/>
    <mergeCell ref="B21:B23"/>
    <mergeCell ref="A29:L29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A5" zoomScale="90" zoomScaleNormal="90" workbookViewId="0">
      <selection activeCell="H17" sqref="H17"/>
    </sheetView>
  </sheetViews>
  <sheetFormatPr defaultRowHeight="15"/>
  <cols>
    <col min="1" max="1" width="7.28515625" customWidth="1"/>
    <col min="2" max="2" width="8.42578125" customWidth="1"/>
    <col min="5" max="5" width="35.5703125" customWidth="1"/>
    <col min="6" max="7" width="10.140625" bestFit="1" customWidth="1"/>
    <col min="8" max="9" width="10" customWidth="1"/>
    <col min="10" max="11" width="8.7109375" customWidth="1"/>
    <col min="12" max="12" width="8.42578125" customWidth="1"/>
  </cols>
  <sheetData>
    <row r="1" spans="1:13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2" spans="1:13">
      <c r="A2" s="215" t="s">
        <v>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</row>
    <row r="3" spans="1:13" ht="18.75">
      <c r="A3" s="238" t="s">
        <v>418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3">
      <c r="A4" s="1" t="s">
        <v>2</v>
      </c>
      <c r="B4" s="1"/>
      <c r="C4" s="1"/>
      <c r="D4" s="1"/>
      <c r="E4" s="1"/>
      <c r="F4" s="1"/>
      <c r="G4" s="1"/>
    </row>
    <row r="5" spans="1:13">
      <c r="A5" s="1" t="s">
        <v>3</v>
      </c>
      <c r="B5" s="1"/>
      <c r="C5" s="1"/>
      <c r="D5" s="1"/>
      <c r="E5" s="1"/>
      <c r="F5" s="1"/>
      <c r="G5" s="1"/>
    </row>
    <row r="6" spans="1:13">
      <c r="A6" s="216" t="s">
        <v>115</v>
      </c>
      <c r="B6" s="216"/>
      <c r="C6" s="216"/>
      <c r="D6" s="216"/>
      <c r="E6" s="216"/>
      <c r="F6" s="216" t="s">
        <v>124</v>
      </c>
      <c r="G6" s="216"/>
    </row>
    <row r="7" spans="1:13" ht="15.75" thickBot="1">
      <c r="A7" s="1" t="s">
        <v>74</v>
      </c>
      <c r="B7" s="1"/>
    </row>
    <row r="8" spans="1:13">
      <c r="A8" s="207" t="s">
        <v>4</v>
      </c>
      <c r="B8" s="209" t="s">
        <v>5</v>
      </c>
      <c r="C8" s="209" t="s">
        <v>6</v>
      </c>
      <c r="D8" s="209"/>
      <c r="E8" s="211" t="s">
        <v>106</v>
      </c>
      <c r="F8" s="213" t="s">
        <v>107</v>
      </c>
      <c r="G8" s="213"/>
      <c r="H8" s="213"/>
      <c r="I8" s="213"/>
      <c r="J8" s="213"/>
      <c r="K8" s="213"/>
      <c r="L8" s="214"/>
    </row>
    <row r="9" spans="1:13" s="3" customFormat="1" ht="89.25">
      <c r="A9" s="208"/>
      <c r="B9" s="210"/>
      <c r="C9" s="210"/>
      <c r="D9" s="210"/>
      <c r="E9" s="212"/>
      <c r="F9" s="48" t="s">
        <v>108</v>
      </c>
      <c r="G9" s="48" t="s">
        <v>109</v>
      </c>
      <c r="H9" s="49" t="s">
        <v>110</v>
      </c>
      <c r="I9" s="49" t="s">
        <v>111</v>
      </c>
      <c r="J9" s="49" t="s">
        <v>112</v>
      </c>
      <c r="K9" s="48" t="s">
        <v>7</v>
      </c>
      <c r="L9" s="83" t="s">
        <v>8</v>
      </c>
      <c r="M9" s="2"/>
    </row>
    <row r="10" spans="1:13">
      <c r="A10" s="84">
        <v>1</v>
      </c>
      <c r="B10" s="54">
        <v>2</v>
      </c>
      <c r="C10" s="54">
        <v>3</v>
      </c>
      <c r="D10" s="55">
        <v>4</v>
      </c>
      <c r="E10" s="54">
        <v>5</v>
      </c>
      <c r="F10" s="54">
        <v>6</v>
      </c>
      <c r="G10" s="54">
        <v>7</v>
      </c>
      <c r="H10" s="7">
        <v>8</v>
      </c>
      <c r="I10" s="7">
        <v>9</v>
      </c>
      <c r="J10" s="7">
        <v>10</v>
      </c>
      <c r="K10" s="7">
        <v>11</v>
      </c>
      <c r="L10" s="85">
        <v>12</v>
      </c>
    </row>
    <row r="11" spans="1:13" ht="67.5">
      <c r="A11" s="221" t="s">
        <v>9</v>
      </c>
      <c r="B11" s="224" t="s">
        <v>10</v>
      </c>
      <c r="C11" s="227" t="s">
        <v>11</v>
      </c>
      <c r="D11" s="8" t="s">
        <v>12</v>
      </c>
      <c r="E11" s="25"/>
      <c r="F11" s="8"/>
      <c r="G11" s="13"/>
      <c r="H11" s="34"/>
      <c r="I11" s="34"/>
      <c r="J11" s="34"/>
      <c r="K11" s="34"/>
      <c r="L11" s="64"/>
    </row>
    <row r="12" spans="1:13" ht="81">
      <c r="A12" s="222"/>
      <c r="B12" s="225"/>
      <c r="C12" s="228"/>
      <c r="D12" s="8" t="s">
        <v>13</v>
      </c>
      <c r="E12" s="25"/>
      <c r="F12" s="8"/>
      <c r="G12" s="13"/>
      <c r="H12" s="34"/>
      <c r="I12" s="34"/>
      <c r="J12" s="34"/>
      <c r="K12" s="34"/>
      <c r="L12" s="64"/>
    </row>
    <row r="13" spans="1:13" ht="67.5">
      <c r="A13" s="222"/>
      <c r="B13" s="225"/>
      <c r="C13" s="227" t="s">
        <v>14</v>
      </c>
      <c r="D13" s="8" t="s">
        <v>12</v>
      </c>
      <c r="E13" s="25"/>
      <c r="F13" s="8"/>
      <c r="G13" s="13"/>
      <c r="H13" s="34"/>
      <c r="I13" s="34"/>
      <c r="J13" s="34"/>
      <c r="K13" s="34"/>
      <c r="L13" s="64"/>
    </row>
    <row r="14" spans="1:13" ht="81">
      <c r="A14" s="222"/>
      <c r="B14" s="225"/>
      <c r="C14" s="228"/>
      <c r="D14" s="8" t="s">
        <v>15</v>
      </c>
      <c r="E14" s="25"/>
      <c r="F14" s="8"/>
      <c r="G14" s="13"/>
      <c r="H14" s="34"/>
      <c r="I14" s="34"/>
      <c r="J14" s="34"/>
      <c r="K14" s="34"/>
      <c r="L14" s="64"/>
    </row>
    <row r="15" spans="1:13" ht="67.5">
      <c r="A15" s="222"/>
      <c r="B15" s="225"/>
      <c r="C15" s="227" t="s">
        <v>16</v>
      </c>
      <c r="D15" s="8" t="s">
        <v>12</v>
      </c>
      <c r="E15" s="25"/>
      <c r="F15" s="8"/>
      <c r="G15" s="13"/>
      <c r="H15" s="34"/>
      <c r="I15" s="34"/>
      <c r="J15" s="34"/>
      <c r="K15" s="34"/>
      <c r="L15" s="64"/>
    </row>
    <row r="16" spans="1:13" ht="81">
      <c r="A16" s="222"/>
      <c r="B16" s="226"/>
      <c r="C16" s="228"/>
      <c r="D16" s="8" t="s">
        <v>13</v>
      </c>
      <c r="E16" s="25"/>
      <c r="F16" s="8"/>
      <c r="G16" s="13"/>
      <c r="H16" s="34"/>
      <c r="I16" s="34"/>
      <c r="J16" s="34"/>
      <c r="K16" s="34"/>
      <c r="L16" s="64"/>
    </row>
    <row r="17" spans="1:14" ht="27">
      <c r="A17" s="222"/>
      <c r="B17" s="227" t="s">
        <v>17</v>
      </c>
      <c r="C17" s="224" t="s">
        <v>18</v>
      </c>
      <c r="D17" s="11" t="s">
        <v>19</v>
      </c>
      <c r="E17" s="16"/>
      <c r="F17" s="8"/>
      <c r="G17" s="13"/>
      <c r="H17" s="34"/>
      <c r="I17" s="34"/>
      <c r="J17" s="34"/>
      <c r="K17" s="34"/>
      <c r="L17" s="64"/>
    </row>
    <row r="18" spans="1:14" ht="27">
      <c r="A18" s="222"/>
      <c r="B18" s="229"/>
      <c r="C18" s="226"/>
      <c r="D18" s="11" t="s">
        <v>20</v>
      </c>
      <c r="E18" s="17"/>
      <c r="F18" s="8"/>
      <c r="G18" s="13"/>
      <c r="H18" s="34"/>
      <c r="I18" s="34"/>
      <c r="J18" s="34"/>
      <c r="K18" s="34"/>
      <c r="L18" s="64"/>
    </row>
    <row r="19" spans="1:14" ht="409.5">
      <c r="A19" s="222"/>
      <c r="B19" s="229"/>
      <c r="C19" s="227" t="s">
        <v>21</v>
      </c>
      <c r="D19" s="11" t="s">
        <v>22</v>
      </c>
      <c r="E19" s="28" t="s">
        <v>224</v>
      </c>
      <c r="F19" s="137">
        <v>1000000</v>
      </c>
      <c r="G19" s="137">
        <v>1150000</v>
      </c>
      <c r="H19" s="109">
        <v>1400000</v>
      </c>
      <c r="I19" s="128">
        <f t="shared" ref="I19:J23" si="0">H19</f>
        <v>1400000</v>
      </c>
      <c r="J19" s="130">
        <f t="shared" si="0"/>
        <v>1400000</v>
      </c>
      <c r="K19" s="130">
        <f t="shared" ref="K19:K25" si="1">(H19-F19)/F19*100</f>
        <v>40</v>
      </c>
      <c r="L19" s="64"/>
      <c r="N19" s="33"/>
    </row>
    <row r="20" spans="1:14" ht="409.5">
      <c r="A20" s="222"/>
      <c r="B20" s="229"/>
      <c r="C20" s="229"/>
      <c r="D20" s="11" t="s">
        <v>22</v>
      </c>
      <c r="E20" s="28" t="s">
        <v>225</v>
      </c>
      <c r="F20" s="137">
        <v>1000000</v>
      </c>
      <c r="G20" s="137">
        <v>1150000</v>
      </c>
      <c r="H20" s="109">
        <v>1400000</v>
      </c>
      <c r="I20" s="128">
        <f t="shared" si="0"/>
        <v>1400000</v>
      </c>
      <c r="J20" s="130">
        <f t="shared" si="0"/>
        <v>1400000</v>
      </c>
      <c r="K20" s="130">
        <f t="shared" si="1"/>
        <v>40</v>
      </c>
      <c r="L20" s="64"/>
      <c r="N20" s="33"/>
    </row>
    <row r="21" spans="1:14" ht="409.5">
      <c r="A21" s="222"/>
      <c r="B21" s="229"/>
      <c r="C21" s="229"/>
      <c r="D21" s="11" t="s">
        <v>22</v>
      </c>
      <c r="E21" s="28" t="s">
        <v>226</v>
      </c>
      <c r="F21" s="137">
        <v>1000000</v>
      </c>
      <c r="G21" s="137">
        <v>1150000</v>
      </c>
      <c r="H21" s="109">
        <v>1400000</v>
      </c>
      <c r="I21" s="128">
        <f t="shared" si="0"/>
        <v>1400000</v>
      </c>
      <c r="J21" s="130">
        <f t="shared" si="0"/>
        <v>1400000</v>
      </c>
      <c r="K21" s="130">
        <f t="shared" si="1"/>
        <v>40</v>
      </c>
      <c r="L21" s="64"/>
      <c r="N21" s="33"/>
    </row>
    <row r="22" spans="1:14" ht="409.5">
      <c r="A22" s="222"/>
      <c r="B22" s="229"/>
      <c r="C22" s="229"/>
      <c r="D22" s="11" t="s">
        <v>22</v>
      </c>
      <c r="E22" s="28" t="s">
        <v>227</v>
      </c>
      <c r="F22" s="137">
        <v>1000000</v>
      </c>
      <c r="G22" s="137">
        <v>1150000</v>
      </c>
      <c r="H22" s="109">
        <v>1400000</v>
      </c>
      <c r="I22" s="128">
        <f t="shared" si="0"/>
        <v>1400000</v>
      </c>
      <c r="J22" s="130">
        <f t="shared" si="0"/>
        <v>1400000</v>
      </c>
      <c r="K22" s="130">
        <f t="shared" si="1"/>
        <v>40</v>
      </c>
      <c r="L22" s="64"/>
      <c r="N22" s="33"/>
    </row>
    <row r="23" spans="1:14" ht="409.5">
      <c r="A23" s="222"/>
      <c r="B23" s="229"/>
      <c r="C23" s="229"/>
      <c r="D23" s="11" t="s">
        <v>22</v>
      </c>
      <c r="E23" s="28" t="s">
        <v>228</v>
      </c>
      <c r="F23" s="137">
        <v>1000000</v>
      </c>
      <c r="G23" s="137">
        <v>1150000</v>
      </c>
      <c r="H23" s="109">
        <v>1400000</v>
      </c>
      <c r="I23" s="128">
        <f t="shared" si="0"/>
        <v>1400000</v>
      </c>
      <c r="J23" s="130">
        <f t="shared" si="0"/>
        <v>1400000</v>
      </c>
      <c r="K23" s="130">
        <f t="shared" si="1"/>
        <v>40</v>
      </c>
      <c r="L23" s="64"/>
      <c r="N23" s="33"/>
    </row>
    <row r="24" spans="1:14" ht="405">
      <c r="A24" s="222"/>
      <c r="B24" s="228"/>
      <c r="C24" s="228"/>
      <c r="D24" s="11" t="s">
        <v>23</v>
      </c>
      <c r="E24" s="35" t="s">
        <v>229</v>
      </c>
      <c r="F24" s="137">
        <v>1000000</v>
      </c>
      <c r="G24" s="137">
        <v>1094000</v>
      </c>
      <c r="H24" s="109">
        <v>1200000</v>
      </c>
      <c r="I24" s="128">
        <f>H24</f>
        <v>1200000</v>
      </c>
      <c r="J24" s="130">
        <f t="shared" ref="J24:J35" si="2">I24</f>
        <v>1200000</v>
      </c>
      <c r="K24" s="130">
        <f t="shared" si="1"/>
        <v>20</v>
      </c>
      <c r="L24" s="64"/>
      <c r="N24" s="33"/>
    </row>
    <row r="25" spans="1:14" ht="405">
      <c r="A25" s="222"/>
      <c r="B25" s="124"/>
      <c r="C25" s="123"/>
      <c r="D25" s="11" t="s">
        <v>23</v>
      </c>
      <c r="E25" s="35" t="s">
        <v>230</v>
      </c>
      <c r="F25" s="137">
        <v>1000000</v>
      </c>
      <c r="G25" s="137">
        <v>1094000</v>
      </c>
      <c r="H25" s="109">
        <v>1200000</v>
      </c>
      <c r="I25" s="128">
        <f>H25</f>
        <v>1200000</v>
      </c>
      <c r="J25" s="130">
        <f t="shared" si="2"/>
        <v>1200000</v>
      </c>
      <c r="K25" s="130">
        <f t="shared" si="1"/>
        <v>20</v>
      </c>
      <c r="L25" s="64"/>
      <c r="N25" s="33"/>
    </row>
    <row r="26" spans="1:14" ht="15.75">
      <c r="A26" s="222"/>
      <c r="B26" s="227" t="s">
        <v>24</v>
      </c>
      <c r="C26" s="11" t="s">
        <v>25</v>
      </c>
      <c r="D26" s="9"/>
      <c r="E26" s="29"/>
      <c r="F26" s="138"/>
      <c r="G26" s="138"/>
      <c r="H26" s="109"/>
      <c r="I26" s="109"/>
      <c r="J26" s="130">
        <f t="shared" si="2"/>
        <v>0</v>
      </c>
      <c r="K26" s="109"/>
      <c r="L26" s="64"/>
      <c r="N26" s="33"/>
    </row>
    <row r="27" spans="1:14" ht="25.5">
      <c r="A27" s="222"/>
      <c r="B27" s="229"/>
      <c r="C27" s="12" t="s">
        <v>26</v>
      </c>
      <c r="D27" s="9"/>
      <c r="E27" s="29"/>
      <c r="F27" s="138"/>
      <c r="G27" s="138"/>
      <c r="H27" s="109"/>
      <c r="I27" s="109"/>
      <c r="J27" s="130">
        <f t="shared" si="2"/>
        <v>0</v>
      </c>
      <c r="K27" s="109"/>
      <c r="L27" s="64"/>
    </row>
    <row r="28" spans="1:14" ht="15.75">
      <c r="A28" s="223"/>
      <c r="B28" s="228"/>
      <c r="C28" s="11" t="s">
        <v>27</v>
      </c>
      <c r="D28" s="8"/>
      <c r="E28" s="25"/>
      <c r="F28" s="138"/>
      <c r="G28" s="138"/>
      <c r="H28" s="109"/>
      <c r="I28" s="109"/>
      <c r="J28" s="130">
        <f t="shared" si="2"/>
        <v>0</v>
      </c>
      <c r="K28" s="109"/>
      <c r="L28" s="64"/>
      <c r="N28" s="33"/>
    </row>
    <row r="29" spans="1:14" ht="409.5">
      <c r="A29" s="221" t="s">
        <v>28</v>
      </c>
      <c r="B29" s="11" t="s">
        <v>29</v>
      </c>
      <c r="C29" s="5"/>
      <c r="D29" s="5"/>
      <c r="E29" s="28" t="s">
        <v>231</v>
      </c>
      <c r="F29" s="137">
        <v>2000000</v>
      </c>
      <c r="G29" s="137">
        <v>2164000</v>
      </c>
      <c r="H29" s="109">
        <v>3000000</v>
      </c>
      <c r="I29" s="128">
        <f>H29</f>
        <v>3000000</v>
      </c>
      <c r="J29" s="130">
        <f t="shared" si="2"/>
        <v>3000000</v>
      </c>
      <c r="K29" s="130">
        <f>(H29-F29)/F29*100</f>
        <v>50</v>
      </c>
      <c r="L29" s="64"/>
      <c r="N29" s="33"/>
    </row>
    <row r="30" spans="1:14" ht="409.5">
      <c r="A30" s="222"/>
      <c r="B30" s="11" t="s">
        <v>29</v>
      </c>
      <c r="C30" s="5"/>
      <c r="D30" s="5"/>
      <c r="E30" s="28" t="s">
        <v>232</v>
      </c>
      <c r="F30" s="137">
        <v>2000000</v>
      </c>
      <c r="G30" s="137">
        <v>2164000</v>
      </c>
      <c r="H30" s="109">
        <v>3000000</v>
      </c>
      <c r="I30" s="128">
        <f>H30</f>
        <v>3000000</v>
      </c>
      <c r="J30" s="130">
        <f t="shared" si="2"/>
        <v>3000000</v>
      </c>
      <c r="K30" s="130">
        <f>(H30-F30)/F30*100</f>
        <v>50</v>
      </c>
      <c r="L30" s="64"/>
      <c r="N30" s="33"/>
    </row>
    <row r="31" spans="1:14" ht="27">
      <c r="A31" s="222"/>
      <c r="B31" s="11" t="s">
        <v>30</v>
      </c>
      <c r="C31" s="5"/>
      <c r="D31" s="5"/>
      <c r="E31" s="25"/>
      <c r="F31" s="138"/>
      <c r="G31" s="138"/>
      <c r="H31" s="109"/>
      <c r="I31" s="109"/>
      <c r="J31" s="130">
        <f t="shared" si="2"/>
        <v>0</v>
      </c>
      <c r="K31" s="109"/>
      <c r="L31" s="64"/>
    </row>
    <row r="32" spans="1:14" ht="27">
      <c r="A32" s="222"/>
      <c r="B32" s="11" t="s">
        <v>31</v>
      </c>
      <c r="C32" s="5"/>
      <c r="D32" s="5"/>
      <c r="E32" s="25" t="s">
        <v>56</v>
      </c>
      <c r="F32" s="138">
        <v>2000000</v>
      </c>
      <c r="G32" s="138"/>
      <c r="H32" s="109">
        <v>3000000</v>
      </c>
      <c r="I32" s="128">
        <f>H32</f>
        <v>3000000</v>
      </c>
      <c r="J32" s="130">
        <f t="shared" si="2"/>
        <v>3000000</v>
      </c>
      <c r="K32" s="130">
        <f>(H32-F32)/F32*100</f>
        <v>50</v>
      </c>
      <c r="L32" s="64"/>
      <c r="N32" s="33"/>
    </row>
    <row r="33" spans="1:14" ht="27">
      <c r="A33" s="223"/>
      <c r="B33" s="11" t="s">
        <v>32</v>
      </c>
      <c r="C33" s="5"/>
      <c r="D33" s="5"/>
      <c r="E33" s="138"/>
      <c r="F33" s="138"/>
      <c r="G33" s="138"/>
      <c r="H33" s="109"/>
      <c r="I33" s="109"/>
      <c r="J33" s="130">
        <f t="shared" si="2"/>
        <v>0</v>
      </c>
      <c r="K33" s="109"/>
      <c r="L33" s="64"/>
    </row>
    <row r="34" spans="1:14" ht="405">
      <c r="A34" s="77" t="s">
        <v>33</v>
      </c>
      <c r="B34" s="78"/>
      <c r="C34" s="78"/>
      <c r="D34" s="78"/>
      <c r="E34" s="139" t="s">
        <v>233</v>
      </c>
      <c r="F34" s="140">
        <v>2000000</v>
      </c>
      <c r="G34" s="140">
        <v>2095000</v>
      </c>
      <c r="H34" s="141">
        <v>2500000</v>
      </c>
      <c r="I34" s="128">
        <f>H34</f>
        <v>2500000</v>
      </c>
      <c r="J34" s="130">
        <f t="shared" si="2"/>
        <v>2500000</v>
      </c>
      <c r="K34" s="130">
        <f>(H34-F34)/F34*100</f>
        <v>25</v>
      </c>
      <c r="L34" s="73"/>
      <c r="N34" s="33"/>
    </row>
    <row r="35" spans="1:14" ht="300">
      <c r="A35" s="77" t="s">
        <v>33</v>
      </c>
      <c r="B35" s="78"/>
      <c r="C35" s="78"/>
      <c r="D35" s="78"/>
      <c r="E35" s="139" t="s">
        <v>234</v>
      </c>
      <c r="F35" s="140">
        <v>2000000</v>
      </c>
      <c r="G35" s="140">
        <v>2095000</v>
      </c>
      <c r="H35" s="141">
        <v>2500000</v>
      </c>
      <c r="I35" s="128">
        <f>H35</f>
        <v>2500000</v>
      </c>
      <c r="J35" s="130">
        <f t="shared" si="2"/>
        <v>2500000</v>
      </c>
      <c r="K35" s="130">
        <f>(H35-F35)/F35*100</f>
        <v>25</v>
      </c>
      <c r="L35" s="73"/>
      <c r="N35" s="33"/>
    </row>
    <row r="36" spans="1:14" ht="15" customHeight="1" thickBot="1">
      <c r="A36" s="218" t="s">
        <v>34</v>
      </c>
      <c r="B36" s="219"/>
      <c r="C36" s="219"/>
      <c r="D36" s="219"/>
      <c r="E36" s="219"/>
      <c r="F36" s="219"/>
      <c r="G36" s="219"/>
      <c r="H36" s="219"/>
      <c r="I36" s="219"/>
      <c r="J36" s="219"/>
      <c r="K36" s="219"/>
      <c r="L36" s="220"/>
    </row>
    <row r="41" spans="1:14">
      <c r="B41" t="s">
        <v>35</v>
      </c>
    </row>
    <row r="42" spans="1:14">
      <c r="D42" s="201" t="s">
        <v>36</v>
      </c>
      <c r="E42" s="201"/>
      <c r="F42" s="201"/>
      <c r="G42" s="201"/>
    </row>
  </sheetData>
  <mergeCells count="22">
    <mergeCell ref="A1:L1"/>
    <mergeCell ref="A2:L2"/>
    <mergeCell ref="A3:L3"/>
    <mergeCell ref="A6:E6"/>
    <mergeCell ref="F6:G6"/>
    <mergeCell ref="A8:A9"/>
    <mergeCell ref="B8:B9"/>
    <mergeCell ref="C8:D9"/>
    <mergeCell ref="E8:E9"/>
    <mergeCell ref="F8:L8"/>
    <mergeCell ref="A29:A33"/>
    <mergeCell ref="D42:G42"/>
    <mergeCell ref="A11:A28"/>
    <mergeCell ref="B11:B16"/>
    <mergeCell ref="C11:C12"/>
    <mergeCell ref="C13:C14"/>
    <mergeCell ref="C15:C16"/>
    <mergeCell ref="B17:B24"/>
    <mergeCell ref="C17:C18"/>
    <mergeCell ref="C19:C24"/>
    <mergeCell ref="B26:B28"/>
    <mergeCell ref="A36:L36"/>
  </mergeCells>
  <pageMargins left="0.25" right="0.25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selection activeCell="J27" sqref="J27"/>
    </sheetView>
  </sheetViews>
  <sheetFormatPr defaultRowHeight="15"/>
  <cols>
    <col min="1" max="1" width="7.28515625" customWidth="1"/>
    <col min="2" max="2" width="8.42578125" customWidth="1"/>
    <col min="5" max="5" width="44.28515625" customWidth="1"/>
    <col min="6" max="7" width="11.42578125" bestFit="1" customWidth="1"/>
    <col min="8" max="8" width="10.5703125" customWidth="1"/>
    <col min="9" max="9" width="10" customWidth="1"/>
    <col min="10" max="10" width="10.28515625" bestFit="1" customWidth="1"/>
    <col min="11" max="11" width="8.7109375" customWidth="1"/>
    <col min="12" max="12" width="8.42578125" customWidth="1"/>
  </cols>
  <sheetData>
    <row r="1" spans="1:13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2" spans="1:13">
      <c r="A2" s="215" t="s">
        <v>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</row>
    <row r="3" spans="1:13" ht="18.75">
      <c r="A3" s="238" t="s">
        <v>418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3">
      <c r="A4" s="1" t="s">
        <v>2</v>
      </c>
      <c r="B4" s="1"/>
      <c r="C4" s="1"/>
      <c r="D4" s="1"/>
      <c r="E4" s="1"/>
      <c r="F4" s="1"/>
      <c r="G4" s="1"/>
    </row>
    <row r="5" spans="1:13">
      <c r="A5" s="1" t="s">
        <v>3</v>
      </c>
      <c r="B5" s="1"/>
      <c r="C5" s="1"/>
      <c r="D5" s="1"/>
      <c r="E5" s="1"/>
      <c r="F5" s="1"/>
      <c r="G5" s="1"/>
    </row>
    <row r="6" spans="1:13">
      <c r="A6" s="216" t="s">
        <v>115</v>
      </c>
      <c r="B6" s="216"/>
      <c r="C6" s="216"/>
      <c r="D6" s="216"/>
      <c r="E6" s="216"/>
      <c r="F6" s="216" t="s">
        <v>125</v>
      </c>
      <c r="G6" s="216"/>
    </row>
    <row r="7" spans="1:13" ht="15.75" thickBot="1">
      <c r="A7" s="1" t="s">
        <v>75</v>
      </c>
      <c r="B7" s="1"/>
    </row>
    <row r="8" spans="1:13">
      <c r="A8" s="207" t="s">
        <v>4</v>
      </c>
      <c r="B8" s="209" t="s">
        <v>5</v>
      </c>
      <c r="C8" s="209" t="s">
        <v>6</v>
      </c>
      <c r="D8" s="209"/>
      <c r="E8" s="211" t="s">
        <v>106</v>
      </c>
      <c r="F8" s="213" t="s">
        <v>107</v>
      </c>
      <c r="G8" s="213"/>
      <c r="H8" s="213"/>
      <c r="I8" s="213"/>
      <c r="J8" s="213"/>
      <c r="K8" s="213"/>
      <c r="L8" s="214"/>
    </row>
    <row r="9" spans="1:13" s="3" customFormat="1" ht="89.25">
      <c r="A9" s="208"/>
      <c r="B9" s="210"/>
      <c r="C9" s="210"/>
      <c r="D9" s="210"/>
      <c r="E9" s="212"/>
      <c r="F9" s="48" t="s">
        <v>108</v>
      </c>
      <c r="G9" s="48" t="s">
        <v>109</v>
      </c>
      <c r="H9" s="49" t="s">
        <v>110</v>
      </c>
      <c r="I9" s="49" t="s">
        <v>111</v>
      </c>
      <c r="J9" s="49" t="s">
        <v>112</v>
      </c>
      <c r="K9" s="48" t="s">
        <v>7</v>
      </c>
      <c r="L9" s="83" t="s">
        <v>8</v>
      </c>
      <c r="M9" s="2"/>
    </row>
    <row r="10" spans="1:13">
      <c r="A10" s="84">
        <v>1</v>
      </c>
      <c r="B10" s="54">
        <v>2</v>
      </c>
      <c r="C10" s="54">
        <v>3</v>
      </c>
      <c r="D10" s="55">
        <v>4</v>
      </c>
      <c r="E10" s="54">
        <v>5</v>
      </c>
      <c r="F10" s="54">
        <v>6</v>
      </c>
      <c r="G10" s="54">
        <v>7</v>
      </c>
      <c r="H10" s="7">
        <v>8</v>
      </c>
      <c r="I10" s="7">
        <v>9</v>
      </c>
      <c r="J10" s="7">
        <v>10</v>
      </c>
      <c r="K10" s="7">
        <v>11</v>
      </c>
      <c r="L10" s="85">
        <v>12</v>
      </c>
    </row>
    <row r="11" spans="1:13" ht="67.5">
      <c r="A11" s="200" t="s">
        <v>9</v>
      </c>
      <c r="B11" s="202" t="s">
        <v>10</v>
      </c>
      <c r="C11" s="203" t="s">
        <v>11</v>
      </c>
      <c r="D11" s="75" t="s">
        <v>12</v>
      </c>
      <c r="E11" s="59"/>
      <c r="F11" s="66"/>
      <c r="G11" s="66"/>
      <c r="H11" s="60"/>
      <c r="I11" s="60"/>
      <c r="J11" s="60"/>
      <c r="K11" s="60"/>
      <c r="L11" s="95"/>
    </row>
    <row r="12" spans="1:13" ht="81">
      <c r="A12" s="200"/>
      <c r="B12" s="202"/>
      <c r="C12" s="203"/>
      <c r="D12" s="75" t="s">
        <v>13</v>
      </c>
      <c r="E12" s="59"/>
      <c r="F12" s="66"/>
      <c r="G12" s="66"/>
      <c r="H12" s="60"/>
      <c r="I12" s="60"/>
      <c r="J12" s="60"/>
      <c r="K12" s="60"/>
      <c r="L12" s="95"/>
    </row>
    <row r="13" spans="1:13" ht="67.5">
      <c r="A13" s="200"/>
      <c r="B13" s="202"/>
      <c r="C13" s="203" t="s">
        <v>14</v>
      </c>
      <c r="D13" s="75" t="s">
        <v>12</v>
      </c>
      <c r="E13" s="59"/>
      <c r="F13" s="66"/>
      <c r="G13" s="66"/>
      <c r="H13" s="60"/>
      <c r="I13" s="60"/>
      <c r="J13" s="60"/>
      <c r="K13" s="60"/>
      <c r="L13" s="95"/>
    </row>
    <row r="14" spans="1:13" ht="81">
      <c r="A14" s="200"/>
      <c r="B14" s="202"/>
      <c r="C14" s="203"/>
      <c r="D14" s="75" t="s">
        <v>15</v>
      </c>
      <c r="E14" s="59"/>
      <c r="F14" s="66"/>
      <c r="G14" s="66"/>
      <c r="H14" s="60"/>
      <c r="I14" s="60"/>
      <c r="J14" s="60"/>
      <c r="K14" s="60"/>
      <c r="L14" s="95"/>
    </row>
    <row r="15" spans="1:13" ht="67.5">
      <c r="A15" s="200"/>
      <c r="B15" s="202"/>
      <c r="C15" s="203" t="s">
        <v>16</v>
      </c>
      <c r="D15" s="75" t="s">
        <v>12</v>
      </c>
      <c r="E15" s="59"/>
      <c r="F15" s="66"/>
      <c r="G15" s="66"/>
      <c r="H15" s="60"/>
      <c r="I15" s="60"/>
      <c r="J15" s="60"/>
      <c r="K15" s="60"/>
      <c r="L15" s="95"/>
    </row>
    <row r="16" spans="1:13" ht="81">
      <c r="A16" s="200"/>
      <c r="B16" s="202"/>
      <c r="C16" s="203"/>
      <c r="D16" s="75" t="s">
        <v>13</v>
      </c>
      <c r="E16" s="59"/>
      <c r="F16" s="66"/>
      <c r="G16" s="66"/>
      <c r="H16" s="60"/>
      <c r="I16" s="60"/>
      <c r="J16" s="60"/>
      <c r="K16" s="60"/>
      <c r="L16" s="95"/>
    </row>
    <row r="17" spans="1:14" ht="27">
      <c r="A17" s="200"/>
      <c r="B17" s="203" t="s">
        <v>17</v>
      </c>
      <c r="C17" s="202" t="s">
        <v>18</v>
      </c>
      <c r="D17" s="76" t="s">
        <v>19</v>
      </c>
      <c r="E17" s="65"/>
      <c r="F17" s="66"/>
      <c r="G17" s="66"/>
      <c r="H17" s="60"/>
      <c r="I17" s="60"/>
      <c r="J17" s="60"/>
      <c r="K17" s="60"/>
      <c r="L17" s="95"/>
    </row>
    <row r="18" spans="1:14" ht="27">
      <c r="A18" s="200"/>
      <c r="B18" s="203"/>
      <c r="C18" s="202"/>
      <c r="D18" s="76" t="s">
        <v>20</v>
      </c>
      <c r="E18" s="20"/>
      <c r="F18" s="66"/>
      <c r="G18" s="66"/>
      <c r="H18" s="60"/>
      <c r="I18" s="60"/>
      <c r="J18" s="60"/>
      <c r="K18" s="60"/>
      <c r="L18" s="95"/>
    </row>
    <row r="19" spans="1:14" ht="405">
      <c r="A19" s="200"/>
      <c r="B19" s="203"/>
      <c r="C19" s="203" t="s">
        <v>21</v>
      </c>
      <c r="D19" s="76" t="s">
        <v>22</v>
      </c>
      <c r="E19" s="149" t="s">
        <v>235</v>
      </c>
      <c r="F19" s="147">
        <v>2000000</v>
      </c>
      <c r="G19" s="147">
        <v>2050000</v>
      </c>
      <c r="H19" s="148">
        <v>2500000</v>
      </c>
      <c r="I19" s="150">
        <f>H19</f>
        <v>2500000</v>
      </c>
      <c r="J19" s="151">
        <f t="shared" ref="J19" si="0">I19</f>
        <v>2500000</v>
      </c>
      <c r="K19" s="71">
        <f>(H19-F19)/F19*100</f>
        <v>25</v>
      </c>
      <c r="L19" s="95"/>
      <c r="N19" s="33"/>
    </row>
    <row r="20" spans="1:14" ht="405">
      <c r="A20" s="200"/>
      <c r="B20" s="203"/>
      <c r="C20" s="203"/>
      <c r="D20" s="126" t="s">
        <v>22</v>
      </c>
      <c r="E20" s="154" t="s">
        <v>236</v>
      </c>
      <c r="F20" s="147">
        <v>2000000</v>
      </c>
      <c r="G20" s="147">
        <v>2050000</v>
      </c>
      <c r="H20" s="148">
        <v>2500000</v>
      </c>
      <c r="I20" s="150">
        <f>H20</f>
        <v>2500000</v>
      </c>
      <c r="J20" s="151">
        <f t="shared" ref="J20" si="1">I20</f>
        <v>2500000</v>
      </c>
      <c r="K20" s="71">
        <f>(H20-F20)/F20*100</f>
        <v>25</v>
      </c>
      <c r="L20" s="95"/>
      <c r="N20" s="33"/>
    </row>
    <row r="21" spans="1:14" ht="405">
      <c r="A21" s="200"/>
      <c r="B21" s="203"/>
      <c r="C21" s="203"/>
      <c r="D21" s="126" t="s">
        <v>22</v>
      </c>
      <c r="E21" s="154" t="s">
        <v>237</v>
      </c>
      <c r="F21" s="147">
        <v>2000000</v>
      </c>
      <c r="G21" s="147">
        <v>2050000</v>
      </c>
      <c r="H21" s="148">
        <v>2500000</v>
      </c>
      <c r="I21" s="150">
        <f>H21</f>
        <v>2500000</v>
      </c>
      <c r="J21" s="151">
        <f t="shared" ref="J21" si="2">I21</f>
        <v>2500000</v>
      </c>
      <c r="K21" s="71">
        <f>(H21-F21)/F21*100</f>
        <v>25</v>
      </c>
      <c r="L21" s="95"/>
      <c r="N21" s="33"/>
    </row>
    <row r="22" spans="1:14" ht="345">
      <c r="A22" s="200"/>
      <c r="B22" s="203"/>
      <c r="C22" s="203"/>
      <c r="D22" s="126" t="s">
        <v>22</v>
      </c>
      <c r="E22" s="154" t="s">
        <v>238</v>
      </c>
      <c r="F22" s="147">
        <v>2000000</v>
      </c>
      <c r="G22" s="147">
        <v>2050000</v>
      </c>
      <c r="H22" s="148">
        <v>2500000</v>
      </c>
      <c r="I22" s="150">
        <f>H22</f>
        <v>2500000</v>
      </c>
      <c r="J22" s="151">
        <f t="shared" ref="J20:J31" si="3">I22</f>
        <v>2500000</v>
      </c>
      <c r="K22" s="71">
        <f>(H22-F22)/F22*100</f>
        <v>25</v>
      </c>
      <c r="L22" s="95"/>
      <c r="N22" s="33"/>
    </row>
    <row r="23" spans="1:14" ht="270">
      <c r="A23" s="200"/>
      <c r="B23" s="203"/>
      <c r="C23" s="203"/>
      <c r="D23" s="76" t="s">
        <v>23</v>
      </c>
      <c r="E23" s="153" t="s">
        <v>57</v>
      </c>
      <c r="F23" s="147">
        <v>2000000</v>
      </c>
      <c r="G23" s="147">
        <v>2014000</v>
      </c>
      <c r="H23" s="148">
        <v>2400000</v>
      </c>
      <c r="I23" s="150">
        <f>H23</f>
        <v>2400000</v>
      </c>
      <c r="J23" s="151">
        <f t="shared" si="3"/>
        <v>2400000</v>
      </c>
      <c r="K23" s="71">
        <f>(H23-F23)/F23*100</f>
        <v>20</v>
      </c>
      <c r="L23" s="95"/>
      <c r="N23" s="33"/>
    </row>
    <row r="24" spans="1:14">
      <c r="A24" s="200"/>
      <c r="B24" s="203" t="s">
        <v>24</v>
      </c>
      <c r="C24" s="76" t="s">
        <v>25</v>
      </c>
      <c r="D24" s="62"/>
      <c r="E24" s="149"/>
      <c r="F24" s="152"/>
      <c r="G24" s="152"/>
      <c r="H24" s="148"/>
      <c r="I24" s="148"/>
      <c r="J24" s="151"/>
      <c r="K24" s="60"/>
      <c r="L24" s="95"/>
      <c r="N24" s="33"/>
    </row>
    <row r="25" spans="1:14" ht="25.5">
      <c r="A25" s="200"/>
      <c r="B25" s="203"/>
      <c r="C25" s="57" t="s">
        <v>26</v>
      </c>
      <c r="D25" s="62"/>
      <c r="E25" s="149"/>
      <c r="F25" s="152"/>
      <c r="G25" s="152"/>
      <c r="H25" s="148"/>
      <c r="I25" s="148"/>
      <c r="J25" s="151"/>
      <c r="K25" s="60"/>
      <c r="L25" s="95"/>
    </row>
    <row r="26" spans="1:14">
      <c r="A26" s="200"/>
      <c r="B26" s="203"/>
      <c r="C26" s="76" t="s">
        <v>27</v>
      </c>
      <c r="D26" s="75"/>
      <c r="E26" s="148"/>
      <c r="F26" s="152"/>
      <c r="G26" s="152"/>
      <c r="H26" s="148"/>
      <c r="I26" s="148"/>
      <c r="J26" s="151"/>
      <c r="K26" s="60"/>
      <c r="L26" s="95"/>
      <c r="N26" s="33"/>
    </row>
    <row r="27" spans="1:14" ht="409.5">
      <c r="A27" s="200" t="s">
        <v>28</v>
      </c>
      <c r="B27" s="76" t="s">
        <v>29</v>
      </c>
      <c r="C27" s="63"/>
      <c r="D27" s="63"/>
      <c r="E27" s="149" t="s">
        <v>58</v>
      </c>
      <c r="F27" s="147">
        <v>2000000</v>
      </c>
      <c r="G27" s="147">
        <v>2050000</v>
      </c>
      <c r="H27" s="148">
        <v>2600000</v>
      </c>
      <c r="I27" s="150">
        <f>H27</f>
        <v>2600000</v>
      </c>
      <c r="J27" s="151">
        <f t="shared" si="3"/>
        <v>2600000</v>
      </c>
      <c r="K27" s="130">
        <f>(H27-F27)/F27*100</f>
        <v>30</v>
      </c>
      <c r="L27" s="95"/>
      <c r="N27" s="33"/>
    </row>
    <row r="28" spans="1:14" ht="27">
      <c r="A28" s="200"/>
      <c r="B28" s="76" t="s">
        <v>30</v>
      </c>
      <c r="C28" s="63"/>
      <c r="D28" s="63"/>
      <c r="E28" s="148"/>
      <c r="F28" s="152"/>
      <c r="G28" s="152"/>
      <c r="H28" s="148"/>
      <c r="I28" s="148"/>
      <c r="J28" s="151">
        <f t="shared" si="3"/>
        <v>0</v>
      </c>
      <c r="K28" s="106"/>
      <c r="L28" s="95"/>
    </row>
    <row r="29" spans="1:14" ht="27">
      <c r="A29" s="200"/>
      <c r="B29" s="76" t="s">
        <v>31</v>
      </c>
      <c r="C29" s="63"/>
      <c r="D29" s="63"/>
      <c r="E29" s="153">
        <v>157</v>
      </c>
      <c r="F29" s="152">
        <v>2000000</v>
      </c>
      <c r="G29" s="152"/>
      <c r="H29" s="148">
        <v>2600000</v>
      </c>
      <c r="I29" s="150">
        <f>H29</f>
        <v>2600000</v>
      </c>
      <c r="J29" s="151">
        <f t="shared" si="3"/>
        <v>2600000</v>
      </c>
      <c r="K29" s="130">
        <f>(H29-F29)/F29*100</f>
        <v>30</v>
      </c>
      <c r="L29" s="95"/>
      <c r="N29" s="33"/>
    </row>
    <row r="30" spans="1:14" ht="27">
      <c r="A30" s="200"/>
      <c r="B30" s="76" t="s">
        <v>32</v>
      </c>
      <c r="C30" s="63"/>
      <c r="D30" s="63"/>
      <c r="E30" s="152"/>
      <c r="F30" s="152"/>
      <c r="G30" s="152"/>
      <c r="H30" s="148"/>
      <c r="I30" s="148"/>
      <c r="J30" s="151"/>
      <c r="K30" s="106"/>
      <c r="L30" s="95"/>
    </row>
    <row r="31" spans="1:14" ht="135">
      <c r="A31" s="86" t="s">
        <v>33</v>
      </c>
      <c r="B31" s="75"/>
      <c r="C31" s="75"/>
      <c r="D31" s="75"/>
      <c r="E31" s="153" t="s">
        <v>59</v>
      </c>
      <c r="F31" s="147">
        <v>2000000</v>
      </c>
      <c r="G31" s="147">
        <v>2068000</v>
      </c>
      <c r="H31" s="148">
        <v>2600000</v>
      </c>
      <c r="I31" s="150">
        <f>H31</f>
        <v>2600000</v>
      </c>
      <c r="J31" s="151">
        <f t="shared" si="3"/>
        <v>2600000</v>
      </c>
      <c r="K31" s="130">
        <f>(H31-F31)/F31*100</f>
        <v>30</v>
      </c>
      <c r="L31" s="95"/>
      <c r="N31" s="33"/>
    </row>
    <row r="32" spans="1:14" ht="15" customHeight="1" thickBot="1">
      <c r="A32" s="204" t="s">
        <v>34</v>
      </c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6"/>
    </row>
    <row r="37" spans="2:7">
      <c r="B37" t="s">
        <v>35</v>
      </c>
    </row>
    <row r="38" spans="2:7">
      <c r="D38" s="201"/>
      <c r="E38" s="201"/>
      <c r="F38" s="201"/>
      <c r="G38" s="201"/>
    </row>
  </sheetData>
  <mergeCells count="22">
    <mergeCell ref="A1:L1"/>
    <mergeCell ref="A2:L2"/>
    <mergeCell ref="A3:L3"/>
    <mergeCell ref="A6:E6"/>
    <mergeCell ref="F6:G6"/>
    <mergeCell ref="A8:A9"/>
    <mergeCell ref="B8:B9"/>
    <mergeCell ref="C8:D9"/>
    <mergeCell ref="E8:E9"/>
    <mergeCell ref="F8:L8"/>
    <mergeCell ref="A27:A30"/>
    <mergeCell ref="D38:G38"/>
    <mergeCell ref="A11:A26"/>
    <mergeCell ref="B11:B16"/>
    <mergeCell ref="C11:C12"/>
    <mergeCell ref="C13:C14"/>
    <mergeCell ref="C15:C16"/>
    <mergeCell ref="B17:B23"/>
    <mergeCell ref="C17:C18"/>
    <mergeCell ref="C19:C23"/>
    <mergeCell ref="B24:B26"/>
    <mergeCell ref="A32:L3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AINI</vt:lpstr>
      <vt:lpstr>KADAMPADA</vt:lpstr>
      <vt:lpstr>JHARKATA</vt:lpstr>
      <vt:lpstr>JHINKIRIA</vt:lpstr>
      <vt:lpstr>DADHIBABANPUR</vt:lpstr>
      <vt:lpstr>NAHARPADA</vt:lpstr>
      <vt:lpstr>BAULAKUDA</vt:lpstr>
      <vt:lpstr>BADADHULESWAR</vt:lpstr>
      <vt:lpstr>BANTUNIA</vt:lpstr>
      <vt:lpstr>BAHALPADA</vt:lpstr>
      <vt:lpstr>BENTKAR</vt:lpstr>
      <vt:lpstr>BRAHMAPUR</vt:lpstr>
      <vt:lpstr>MANIBADA</vt:lpstr>
      <vt:lpstr>SISUA</vt:lpstr>
      <vt:lpstr>SRIRAM</vt:lpstr>
      <vt:lpstr>SABALPUR</vt:lpstr>
      <vt:lpstr>SANADHULESWAR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Windows User</cp:lastModifiedBy>
  <cp:lastPrinted>2026-01-26T12:46:59Z</cp:lastPrinted>
  <dcterms:created xsi:type="dcterms:W3CDTF">2026-01-26T04:02:21Z</dcterms:created>
  <dcterms:modified xsi:type="dcterms:W3CDTF">2026-02-15T15:56:28Z</dcterms:modified>
</cp:coreProperties>
</file>